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92BDBE34-DD40-4DC3-B307-8B7E1A194E4C}"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2秋元智子" sheetId="155" r:id="rId2"/>
    <sheet name="4浅羽理恵" sheetId="153" r:id="rId3"/>
    <sheet name="9池上公子" sheetId="169" r:id="rId4"/>
    <sheet name="15井上春江" sheetId="142" r:id="rId5"/>
    <sheet name="16井原康哲" sheetId="170" r:id="rId6"/>
    <sheet name="18岩田京子" sheetId="139" r:id="rId7"/>
    <sheet name="21江原仁" sheetId="171" r:id="rId8"/>
    <sheet name="25大森幸子" sheetId="130" r:id="rId9"/>
    <sheet name="26荻原洋志" sheetId="172" r:id="rId10"/>
    <sheet name="30角江紘一" sheetId="173" r:id="rId11"/>
    <sheet name="31金子恒雄" sheetId="174" r:id="rId12"/>
    <sheet name="37上領園子" sheetId="175" r:id="rId13"/>
    <sheet name="39川田紀右" sheetId="176" r:id="rId14"/>
    <sheet name="40河原田藤也" sheetId="177" r:id="rId15"/>
    <sheet name="42國井範彰" sheetId="178" r:id="rId16"/>
    <sheet name="43黒川正美" sheetId="179" r:id="rId17"/>
    <sheet name="50櫻博子" sheetId="180" r:id="rId18"/>
    <sheet name="53佐藤隆善" sheetId="193" r:id="rId19"/>
    <sheet name="64進藤浩" sheetId="181" r:id="rId20"/>
    <sheet name="70高村裕美" sheetId="182" r:id="rId21"/>
    <sheet name="89苗崎禎顕" sheetId="183" r:id="rId22"/>
    <sheet name="92長谷川三雄" sheetId="184" r:id="rId23"/>
    <sheet name="94福田慎太郎" sheetId="185" r:id="rId24"/>
    <sheet name="95福田聖次" sheetId="186" r:id="rId25"/>
    <sheet name="101星野弘志" sheetId="187" r:id="rId26"/>
    <sheet name="102堀川裕巳" sheetId="188" r:id="rId27"/>
    <sheet name="104前田則義" sheetId="189" r:id="rId28"/>
    <sheet name="106松岡正裕" sheetId="52" r:id="rId29"/>
    <sheet name="109松本徹" sheetId="49" r:id="rId30"/>
    <sheet name="121山本昇" sheetId="190" r:id="rId31"/>
    <sheet name="128吉田征人" sheetId="191" r:id="rId32"/>
    <sheet name="132渡部良一" sheetId="192" r:id="rId33"/>
  </sheets>
  <definedNames>
    <definedName name="_xlnm._FilterDatabase" localSheetId="0" hidden="1">検索用一覧!$A$5:$V$37</definedName>
    <definedName name="_xlnm.Print_Area" localSheetId="25">'101星野弘志'!$A$1:$H$48</definedName>
    <definedName name="_xlnm.Print_Area" localSheetId="26">'102堀川裕巳'!$A$1:$H$48</definedName>
    <definedName name="_xlnm.Print_Area" localSheetId="27">'104前田則義'!$A$1:$H$48</definedName>
    <definedName name="_xlnm.Print_Area" localSheetId="28">'106松岡正裕'!$A$1:$H$48</definedName>
    <definedName name="_xlnm.Print_Area" localSheetId="29">'109松本徹'!$A$1:$H$48</definedName>
    <definedName name="_xlnm.Print_Area" localSheetId="30">'121山本昇'!$A$1:$H$47</definedName>
    <definedName name="_xlnm.Print_Area" localSheetId="31">'128吉田征人'!$A$1:$H$49</definedName>
    <definedName name="_xlnm.Print_Area" localSheetId="32">'132渡部良一'!$A$1:$H$48</definedName>
    <definedName name="_xlnm.Print_Area" localSheetId="4">'15井上春江'!$A$1:$H$48</definedName>
    <definedName name="_xlnm.Print_Area" localSheetId="5">'16井原康哲'!$A$1:$H$48</definedName>
    <definedName name="_xlnm.Print_Area" localSheetId="6">'18岩田京子'!$A$1:$H$49</definedName>
    <definedName name="_xlnm.Print_Area" localSheetId="7">'21江原仁'!$A$1:$H$48</definedName>
    <definedName name="_xlnm.Print_Area" localSheetId="8">'25大森幸子'!$A$1:$H$48</definedName>
    <definedName name="_xlnm.Print_Area" localSheetId="9">'26荻原洋志'!$A$1:$H$51</definedName>
    <definedName name="_xlnm.Print_Area" localSheetId="1">'2秋元智子'!$A$1:$H$47</definedName>
    <definedName name="_xlnm.Print_Area" localSheetId="10">'30角江紘一'!$A$1:$H$48</definedName>
    <definedName name="_xlnm.Print_Area" localSheetId="11">'31金子恒雄'!$A$1:$H$49</definedName>
    <definedName name="_xlnm.Print_Area" localSheetId="12">'37上領園子'!$A$1:$H$52</definedName>
    <definedName name="_xlnm.Print_Area" localSheetId="13">'39川田紀右'!$A$1:$H$48</definedName>
    <definedName name="_xlnm.Print_Area" localSheetId="14">'40河原田藤也'!$A$1:$H$48</definedName>
    <definedName name="_xlnm.Print_Area" localSheetId="15">'42國井範彰'!$A$1:$H$47</definedName>
    <definedName name="_xlnm.Print_Area" localSheetId="16">'43黒川正美'!$A$1:$H$48</definedName>
    <definedName name="_xlnm.Print_Area" localSheetId="2">'4浅羽理恵'!$A$1:$H$48</definedName>
    <definedName name="_xlnm.Print_Area" localSheetId="17">'50櫻博子'!$A$1:$H$48</definedName>
    <definedName name="_xlnm.Print_Area" localSheetId="18">'53佐藤隆善'!$A$1:$H$48</definedName>
    <definedName name="_xlnm.Print_Area" localSheetId="19">'64進藤浩'!$A$1:$H$50</definedName>
    <definedName name="_xlnm.Print_Area" localSheetId="20">'70高村裕美'!$A$1:$H$48</definedName>
    <definedName name="_xlnm.Print_Area" localSheetId="21">'89苗崎禎顕'!$A$1:$H$49</definedName>
    <definedName name="_xlnm.Print_Area" localSheetId="22">'92長谷川三雄'!$A$1:$H$50</definedName>
    <definedName name="_xlnm.Print_Area" localSheetId="23">'94福田慎太郎'!$A$1:$H$48</definedName>
    <definedName name="_xlnm.Print_Area" localSheetId="24">'95福田聖次'!$A$1:$H$50</definedName>
    <definedName name="_xlnm.Print_Area" localSheetId="3">'9池上公子'!$A$1:$H$49</definedName>
    <definedName name="_xlnm.Print_Area" localSheetId="0">検索用一覧!$A$1:$V$37</definedName>
    <definedName name="_xlnm.Print_Titles" localSheetId="0">検索用一覧!$1:$5</definedName>
  </definedNames>
  <calcPr calcId="191029"/>
</workbook>
</file>

<file path=xl/calcChain.xml><?xml version="1.0" encoding="utf-8"?>
<calcChain xmlns="http://schemas.openxmlformats.org/spreadsheetml/2006/main">
  <c r="C32" i="18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渡部良一</author>
  </authors>
  <commentList>
    <comment ref="C7" authorId="0" shapeId="0" xr:uid="{43FF3E38-33B1-4B18-8DFF-345EA965F9FD}">
      <text>
        <r>
          <rPr>
            <b/>
            <sz val="9"/>
            <color indexed="81"/>
            <rFont val="MS P ゴシック"/>
            <family val="3"/>
            <charset val="128"/>
          </rPr>
          <t>渡部良一:</t>
        </r>
        <r>
          <rPr>
            <sz val="9"/>
            <color indexed="81"/>
            <rFont val="MS P ゴシック"/>
            <family val="3"/>
            <charset val="128"/>
          </rPr>
          <t xml:space="preserve">
</t>
        </r>
      </text>
    </comment>
  </commentList>
</comments>
</file>

<file path=xl/sharedStrings.xml><?xml version="1.0" encoding="utf-8"?>
<sst xmlns="http://schemas.openxmlformats.org/spreadsheetml/2006/main" count="5216" uniqueCount="1314">
  <si>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</si>
  <si>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</si>
  <si>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</si>
  <si>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</si>
  <si>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</si>
  <si>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</si>
  <si>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</si>
  <si>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</si>
  <si>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</si>
  <si>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</si>
  <si>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</si>
  <si>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</si>
  <si>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</si>
  <si>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</si>
  <si>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</si>
  <si>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</si>
  <si>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</si>
  <si>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</si>
  <si>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</si>
  <si>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</si>
  <si>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</si>
  <si>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</si>
  <si>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</si>
  <si>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</si>
  <si>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</si>
  <si>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</si>
  <si>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</si>
  <si>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</si>
  <si>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</si>
  <si>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</si>
  <si>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</si>
  <si>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</si>
  <si>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</si>
  <si>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</si>
  <si>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</si>
  <si>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</si>
  <si>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</si>
  <si>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</si>
  <si>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</si>
  <si>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</si>
  <si>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</si>
  <si>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</si>
  <si>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</si>
  <si>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</si>
  <si>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</si>
  <si>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</si>
  <si>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</si>
  <si>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</si>
  <si>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資源・エネルギー</t>
  </si>
  <si>
    <t>地域限定</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</si>
  <si>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</si>
  <si>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</si>
  <si>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</si>
  <si>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</si>
  <si>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</si>
  <si>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</si>
  <si>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</si>
  <si>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</si>
  <si>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</si>
  <si>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</si>
  <si>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</si>
  <si>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</si>
  <si>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</si>
  <si>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</si>
  <si>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</si>
  <si>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</si>
  <si>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</si>
  <si>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</si>
  <si>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</si>
  <si>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</si>
  <si>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</si>
  <si>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</si>
  <si>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</si>
  <si>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</si>
  <si>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</si>
  <si>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</si>
  <si>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</si>
  <si>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</si>
  <si>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</si>
  <si>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</si>
  <si>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</si>
  <si>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</si>
  <si>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</si>
  <si>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</si>
  <si>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</si>
  <si>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</si>
  <si>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</si>
  <si>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</si>
  <si>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</si>
  <si>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</si>
  <si>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</si>
  <si>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</si>
  <si>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</si>
  <si>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</si>
  <si>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</si>
  <si>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</si>
  <si>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</si>
  <si>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</si>
  <si>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</si>
  <si>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</si>
  <si>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</si>
  <si>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</si>
  <si>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</si>
  <si>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</si>
  <si>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</si>
  <si>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大気</t>
  </si>
  <si>
    <t>ふじみ野市</t>
  </si>
  <si>
    <t>地質</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</si>
  <si>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</si>
  <si>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</si>
  <si>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</si>
  <si>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</si>
  <si>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</si>
  <si>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</si>
  <si>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</si>
  <si>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</si>
  <si>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</si>
  <si>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</si>
  <si>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</si>
  <si>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</si>
  <si>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</si>
  <si>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</si>
  <si>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</si>
  <si>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</si>
  <si>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</si>
  <si>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EMS（環境マネジメントシステム）審査活動20年実施</t>
  </si>
  <si>
    <t>NPO法人彩の国環境活動推進会</t>
  </si>
  <si>
    <t>東松山市</t>
  </si>
  <si>
    <t>三郷市</t>
  </si>
  <si>
    <t>山本　昇</t>
  </si>
  <si>
    <t>やまもと　のぼる</t>
  </si>
  <si>
    <t>本庄市</t>
  </si>
  <si>
    <t>地球温暖化防止活動推進員、元本庄市環境マネジメントシステム主任審査員</t>
  </si>
  <si>
    <t>本庄市、神川町、上里町、美里町</t>
  </si>
  <si>
    <t>わたなべ　りょういち</t>
  </si>
  <si>
    <t>白岡市</t>
  </si>
  <si>
    <t>―</t>
    <phoneticPr fontId="2"/>
  </si>
  <si>
    <t>いわた　きょうこ</t>
    <phoneticPr fontId="2"/>
  </si>
  <si>
    <t>秋元　智子</t>
    <phoneticPr fontId="2"/>
  </si>
  <si>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</si>
  <si>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</si>
  <si>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</si>
  <si>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</si>
  <si>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</si>
  <si>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</si>
  <si>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</si>
  <si>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</si>
  <si>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</si>
  <si>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</si>
  <si>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</si>
  <si>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</si>
  <si>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</si>
  <si>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</si>
  <si>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</si>
  <si>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埼玉県西部及び北部地域</t>
  </si>
  <si>
    <t>いはら　やすのり</t>
  </si>
  <si>
    <t>井原　康哲</t>
    <phoneticPr fontId="2"/>
  </si>
  <si>
    <t>おおもり　さちこ</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</si>
  <si>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</si>
  <si>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</si>
  <si>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</si>
  <si>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</si>
  <si>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</si>
  <si>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</si>
  <si>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</si>
  <si>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</si>
  <si>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</si>
  <si>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</si>
  <si>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</si>
  <si>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</si>
  <si>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</si>
  <si>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</si>
  <si>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</si>
  <si>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川田　紀右</t>
    <phoneticPr fontId="2"/>
  </si>
  <si>
    <t>かわた　のりあき</t>
    <phoneticPr fontId="2"/>
  </si>
  <si>
    <t>環境カウンセラー</t>
  </si>
  <si>
    <t>地球温暖化防止活動推進員、小学校運営協議会委員、本庄市廃棄物減量等推進審議会委員。本庄市行政改革審議会委員</t>
  </si>
  <si>
    <t>埼玉環境カウンセラー協会</t>
  </si>
  <si>
    <t>本庄市近郊</t>
  </si>
  <si>
    <t>かねこつねお</t>
  </si>
  <si>
    <t>東松山市社会教育委員、東松山市環境審議会委員</t>
  </si>
  <si>
    <t>東松山自然倶楽部（埼玉県生物多様性保全活動団体登録）代表</t>
  </si>
  <si>
    <t>渡部　良一</t>
    <phoneticPr fontId="2"/>
  </si>
  <si>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</si>
  <si>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</si>
  <si>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</si>
  <si>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</si>
  <si>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</si>
  <si>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</si>
  <si>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</si>
  <si>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</si>
  <si>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</si>
  <si>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</si>
  <si>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</si>
  <si>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</si>
  <si>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</si>
  <si>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</si>
  <si>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</si>
  <si>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</si>
  <si>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</si>
  <si>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</si>
  <si>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</si>
  <si>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</si>
  <si>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</si>
  <si>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</si>
  <si>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</si>
  <si>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</si>
  <si>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</si>
  <si>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</si>
  <si>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</si>
  <si>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</si>
  <si>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</si>
  <si>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</si>
  <si>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</si>
  <si>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</si>
  <si>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</si>
  <si>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</si>
  <si>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</si>
  <si>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</si>
  <si>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</si>
  <si>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</si>
  <si>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</si>
  <si>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</si>
  <si>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</si>
  <si>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</si>
  <si>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</si>
  <si>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</si>
  <si>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</si>
  <si>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</si>
  <si>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</si>
  <si>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</si>
  <si>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</si>
  <si>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</si>
  <si>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</si>
  <si>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</si>
  <si>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</si>
  <si>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</si>
  <si>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</si>
  <si>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</si>
  <si>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</si>
  <si>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</si>
  <si>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</si>
  <si>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</si>
  <si>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</si>
  <si>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</si>
  <si>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</si>
  <si>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</si>
  <si>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</si>
  <si>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</si>
  <si>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</si>
  <si>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</si>
  <si>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</si>
  <si>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</si>
  <si>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</si>
  <si>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小学生</t>
  </si>
  <si>
    <t>6人</t>
    <rPh sb="1" eb="2">
      <t>ニン</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</si>
  <si>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</si>
  <si>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</si>
  <si>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</si>
  <si>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</si>
  <si>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同上</t>
    <rPh sb="0" eb="2">
      <t>ドウジョウ</t>
    </rPh>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</si>
  <si>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</si>
  <si>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</si>
  <si>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</si>
  <si>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</si>
  <si>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</si>
  <si>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</si>
  <si>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</si>
  <si>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</si>
  <si>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</si>
  <si>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熊谷市
ほしのみや保育園</t>
    <rPh sb="0" eb="3">
      <t>クマガヤシ</t>
    </rPh>
    <rPh sb="9" eb="12">
      <t>ホイクエン</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</si>
  <si>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</si>
  <si>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</si>
  <si>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</si>
  <si>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</si>
  <si>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</si>
  <si>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</si>
  <si>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</si>
  <si>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</si>
  <si>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</si>
  <si>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</si>
  <si>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</si>
  <si>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</si>
  <si>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</si>
  <si>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</si>
  <si>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</si>
  <si>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</si>
  <si>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</si>
  <si>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</si>
  <si>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</si>
  <si>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</si>
  <si>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</si>
  <si>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</si>
  <si>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</si>
  <si>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</si>
  <si>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</si>
  <si>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</si>
  <si>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</si>
  <si>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</si>
  <si>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わたなべ　りょういち</t>
    <phoneticPr fontId="2"/>
  </si>
  <si>
    <t>本庄市</t>
    <rPh sb="0" eb="3">
      <t>ホンジョウシ</t>
    </rPh>
    <phoneticPr fontId="2"/>
  </si>
  <si>
    <t>大気や海水温の変化で気候変動や植生の変化を学ぶ</t>
    <rPh sb="0" eb="2">
      <t>タイキ</t>
    </rPh>
    <rPh sb="3" eb="6">
      <t>カイスイオン</t>
    </rPh>
    <rPh sb="7" eb="9">
      <t>ヘンカ</t>
    </rPh>
    <rPh sb="10" eb="12">
      <t>キコウ</t>
    </rPh>
    <rPh sb="12" eb="14">
      <t>ヘンドウ</t>
    </rPh>
    <rPh sb="15" eb="17">
      <t>ショクセイ</t>
    </rPh>
    <rPh sb="18" eb="20">
      <t>ヘンカ</t>
    </rPh>
    <rPh sb="21" eb="22">
      <t>マナ</t>
    </rPh>
    <phoneticPr fontId="2"/>
  </si>
  <si>
    <t>手作りの実験装置で体験を通して、省エネの仕組みを学ぶ</t>
    <rPh sb="0" eb="2">
      <t>テヅク</t>
    </rPh>
    <rPh sb="4" eb="6">
      <t>ジッケン</t>
    </rPh>
    <rPh sb="6" eb="8">
      <t>ソウチ</t>
    </rPh>
    <rPh sb="9" eb="11">
      <t>タイケン</t>
    </rPh>
    <rPh sb="12" eb="13">
      <t>トオ</t>
    </rPh>
    <rPh sb="16" eb="17">
      <t>ショウ</t>
    </rPh>
    <rPh sb="20" eb="22">
      <t>シク</t>
    </rPh>
    <rPh sb="24" eb="25">
      <t>マナ</t>
    </rPh>
    <phoneticPr fontId="2"/>
  </si>
  <si>
    <t>環境カウンセラー</t>
    <rPh sb="0" eb="2">
      <t>カンキョウ</t>
    </rPh>
    <phoneticPr fontId="2"/>
  </si>
  <si>
    <t>地球温暖化防止活動推進員、小学校運営協議会委員、本庄市廃棄物減量等推進審議会委員。本庄市行政改革審議会委員</t>
    <rPh sb="0" eb="12">
      <t>チキュウオンダンカボウシカツドウスイシンイン</t>
    </rPh>
    <rPh sb="13" eb="16">
      <t>ショウガッコウ</t>
    </rPh>
    <rPh sb="16" eb="18">
      <t>ウンエイ</t>
    </rPh>
    <rPh sb="18" eb="21">
      <t>キョウギカイ</t>
    </rPh>
    <rPh sb="21" eb="23">
      <t>イイン</t>
    </rPh>
    <rPh sb="24" eb="27">
      <t>ホンジョウシ</t>
    </rPh>
    <rPh sb="27" eb="30">
      <t>ハイキブツ</t>
    </rPh>
    <rPh sb="30" eb="32">
      <t>ゲンリョウ</t>
    </rPh>
    <rPh sb="32" eb="33">
      <t>トウ</t>
    </rPh>
    <rPh sb="33" eb="35">
      <t>スイシン</t>
    </rPh>
    <rPh sb="35" eb="38">
      <t>シンギカイ</t>
    </rPh>
    <rPh sb="38" eb="40">
      <t>イイン</t>
    </rPh>
    <rPh sb="41" eb="44">
      <t>ホンジョウシ</t>
    </rPh>
    <rPh sb="44" eb="46">
      <t>ギョウセイ</t>
    </rPh>
    <rPh sb="46" eb="48">
      <t>カイカク</t>
    </rPh>
    <rPh sb="48" eb="53">
      <t>シンギカイイイン</t>
    </rPh>
    <phoneticPr fontId="2"/>
  </si>
  <si>
    <t>埼玉環境カウンセラー協会</t>
    <rPh sb="0" eb="2">
      <t>サイタマ</t>
    </rPh>
    <rPh sb="2" eb="4">
      <t>カンキョウ</t>
    </rPh>
    <rPh sb="10" eb="12">
      <t>キョウカイ</t>
    </rPh>
    <phoneticPr fontId="2"/>
  </si>
  <si>
    <t>本庄市近郊</t>
    <rPh sb="0" eb="3">
      <t>ホンジョウシ</t>
    </rPh>
    <rPh sb="3" eb="5">
      <t>キンコウ</t>
    </rPh>
    <phoneticPr fontId="2"/>
  </si>
  <si>
    <t>mr-nabe@smile.ocn.ne.jp</t>
    <phoneticPr fontId="2"/>
  </si>
  <si>
    <t>R2年6月</t>
    <rPh sb="2" eb="3">
      <t>ネン</t>
    </rPh>
    <rPh sb="4" eb="5">
      <t>ツキ</t>
    </rPh>
    <phoneticPr fontId="2"/>
  </si>
  <si>
    <t>地球の環境問題</t>
    <rPh sb="0" eb="2">
      <t>チキュウ</t>
    </rPh>
    <rPh sb="3" eb="7">
      <t>カンキョウモンダイ</t>
    </rPh>
    <phoneticPr fontId="2"/>
  </si>
  <si>
    <t>小学校</t>
    <rPh sb="0" eb="3">
      <t>ショウガッコウ</t>
    </rPh>
    <phoneticPr fontId="2"/>
  </si>
  <si>
    <t>6年生</t>
    <rPh sb="1" eb="3">
      <t>ネンセイ</t>
    </rPh>
    <phoneticPr fontId="2"/>
  </si>
  <si>
    <t>100人</t>
    <rPh sb="3" eb="4">
      <t>ニン</t>
    </rPh>
    <phoneticPr fontId="2"/>
  </si>
  <si>
    <t>会員</t>
    <rPh sb="0" eb="2">
      <t>カイイン</t>
    </rPh>
    <phoneticPr fontId="2"/>
  </si>
  <si>
    <t>令和元年
6月</t>
    <rPh sb="0" eb="1">
      <t>レイ</t>
    </rPh>
    <rPh sb="1" eb="2">
      <t>ワ</t>
    </rPh>
    <rPh sb="2" eb="4">
      <t>ガンネン</t>
    </rPh>
    <rPh sb="6" eb="7">
      <t>ガツ</t>
    </rPh>
    <phoneticPr fontId="2"/>
  </si>
  <si>
    <t>〃</t>
    <phoneticPr fontId="2"/>
  </si>
  <si>
    <t>彩の国環境大学修了生の会</t>
    <phoneticPr fontId="2"/>
  </si>
  <si>
    <t>令和2年
2月</t>
    <rPh sb="0" eb="2">
      <t>レイワ</t>
    </rPh>
    <rPh sb="3" eb="4">
      <t>ネン</t>
    </rPh>
    <rPh sb="6" eb="7">
      <t>ガツ</t>
    </rPh>
    <phoneticPr fontId="2"/>
  </si>
  <si>
    <t>140人</t>
    <rPh sb="3" eb="4">
      <t>ニン</t>
    </rPh>
    <phoneticPr fontId="2"/>
  </si>
  <si>
    <t>小学4年生</t>
    <rPh sb="0" eb="2">
      <t>ショウガク</t>
    </rPh>
    <rPh sb="3" eb="5">
      <t>ネンセイ</t>
    </rPh>
    <phoneticPr fontId="2"/>
  </si>
  <si>
    <t>子供</t>
    <rPh sb="0" eb="2">
      <t>コドモ</t>
    </rPh>
    <phoneticPr fontId="2"/>
  </si>
  <si>
    <t>こどもエコクラブ</t>
    <phoneticPr fontId="2"/>
  </si>
  <si>
    <t>児童</t>
    <rPh sb="0" eb="2">
      <t>ジドウ</t>
    </rPh>
    <phoneticPr fontId="2"/>
  </si>
  <si>
    <t>山本　昇</t>
    <rPh sb="0" eb="2">
      <t>ヤマモト</t>
    </rPh>
    <rPh sb="3" eb="4">
      <t>ノボル</t>
    </rPh>
    <phoneticPr fontId="2"/>
  </si>
  <si>
    <t>やまもと　のぼる</t>
    <phoneticPr fontId="2"/>
  </si>
  <si>
    <t>生活の中から考える</t>
    <rPh sb="0" eb="2">
      <t>セイカツ</t>
    </rPh>
    <rPh sb="3" eb="4">
      <t>ナカ</t>
    </rPh>
    <rPh sb="6" eb="7">
      <t>カンガ</t>
    </rPh>
    <phoneticPr fontId="2"/>
  </si>
  <si>
    <t>地球温暖化防止活動推進員、元本庄市環境マネジメントシステム主任審査員</t>
    <rPh sb="0" eb="2">
      <t>チキュウ</t>
    </rPh>
    <rPh sb="2" eb="5">
      <t>オンダンカ</t>
    </rPh>
    <rPh sb="5" eb="7">
      <t>ボウシ</t>
    </rPh>
    <rPh sb="7" eb="9">
      <t>カツドウ</t>
    </rPh>
    <rPh sb="9" eb="12">
      <t>スイシンイン</t>
    </rPh>
    <rPh sb="13" eb="14">
      <t>モト</t>
    </rPh>
    <rPh sb="14" eb="17">
      <t>ホンジョウシ</t>
    </rPh>
    <rPh sb="17" eb="19">
      <t>カンキョウ</t>
    </rPh>
    <rPh sb="29" eb="31">
      <t>シュニン</t>
    </rPh>
    <rPh sb="31" eb="34">
      <t>シンサイン</t>
    </rPh>
    <phoneticPr fontId="2"/>
  </si>
  <si>
    <t>本庄市、神川町、上里町、美里町</t>
    <rPh sb="0" eb="2">
      <t>ホンジョウ</t>
    </rPh>
    <rPh sb="2" eb="3">
      <t>シ</t>
    </rPh>
    <rPh sb="4" eb="7">
      <t>カミカワマチ</t>
    </rPh>
    <rPh sb="8" eb="11">
      <t>カミサトマチ</t>
    </rPh>
    <rPh sb="12" eb="14">
      <t>ミサト</t>
    </rPh>
    <rPh sb="14" eb="15">
      <t>マチ</t>
    </rPh>
    <phoneticPr fontId="2"/>
  </si>
  <si>
    <t>家庭でもできる温暖化防止とエコドライブ</t>
    <rPh sb="0" eb="2">
      <t>カテイ</t>
    </rPh>
    <rPh sb="7" eb="10">
      <t>オンダンカ</t>
    </rPh>
    <rPh sb="10" eb="12">
      <t>ボウシ</t>
    </rPh>
    <phoneticPr fontId="2"/>
  </si>
  <si>
    <t>平成19年
12月</t>
    <rPh sb="0" eb="2">
      <t>ヘイセイ</t>
    </rPh>
    <rPh sb="4" eb="5">
      <t>ネン</t>
    </rPh>
    <rPh sb="8" eb="9">
      <t>ガツ</t>
    </rPh>
    <phoneticPr fontId="2"/>
  </si>
  <si>
    <t>本庄市経済環部商工課</t>
    <rPh sb="0" eb="3">
      <t>ホンジョウシ</t>
    </rPh>
    <rPh sb="3" eb="5">
      <t>ケイザイ</t>
    </rPh>
    <rPh sb="5" eb="6">
      <t>ワ</t>
    </rPh>
    <rPh sb="6" eb="7">
      <t>ブ</t>
    </rPh>
    <rPh sb="7" eb="10">
      <t>ショウコウカ</t>
    </rPh>
    <phoneticPr fontId="2"/>
  </si>
  <si>
    <t>市職員</t>
    <rPh sb="0" eb="1">
      <t>シ</t>
    </rPh>
    <rPh sb="1" eb="3">
      <t>ショクイン</t>
    </rPh>
    <phoneticPr fontId="2"/>
  </si>
  <si>
    <t>平成20年
5月</t>
    <rPh sb="0" eb="2">
      <t>ヘイセイ</t>
    </rPh>
    <rPh sb="4" eb="5">
      <t>ネン</t>
    </rPh>
    <rPh sb="7" eb="8">
      <t>ガツ</t>
    </rPh>
    <phoneticPr fontId="2"/>
  </si>
  <si>
    <t>環境を考える</t>
    <rPh sb="0" eb="2">
      <t>カンキョウ</t>
    </rPh>
    <rPh sb="3" eb="4">
      <t>カンガ</t>
    </rPh>
    <phoneticPr fontId="2"/>
  </si>
  <si>
    <t>美里町　公民館</t>
    <rPh sb="0" eb="2">
      <t>ミサト</t>
    </rPh>
    <rPh sb="2" eb="3">
      <t>マチ</t>
    </rPh>
    <rPh sb="4" eb="7">
      <t>コウミンカン</t>
    </rPh>
    <phoneticPr fontId="2"/>
  </si>
  <si>
    <t>公民館利用者</t>
    <rPh sb="0" eb="3">
      <t>コウミンカン</t>
    </rPh>
    <rPh sb="3" eb="6">
      <t>リヨウシャ</t>
    </rPh>
    <phoneticPr fontId="2"/>
  </si>
  <si>
    <t>平成20年
9月</t>
    <rPh sb="0" eb="2">
      <t>ヘイセイ</t>
    </rPh>
    <rPh sb="4" eb="5">
      <t>ネン</t>
    </rPh>
    <rPh sb="7" eb="8">
      <t>ガツ</t>
    </rPh>
    <phoneticPr fontId="2"/>
  </si>
  <si>
    <t>節約生活講座　いきいきエコ・ライフ</t>
    <rPh sb="0" eb="2">
      <t>セツヤク</t>
    </rPh>
    <rPh sb="2" eb="4">
      <t>セイカツ</t>
    </rPh>
    <rPh sb="4" eb="6">
      <t>コウザ</t>
    </rPh>
    <phoneticPr fontId="2"/>
  </si>
  <si>
    <t>本庄市社会福祉協議会</t>
    <rPh sb="0" eb="3">
      <t>ホンジョウシ</t>
    </rPh>
    <rPh sb="3" eb="10">
      <t>シャカイフクシキョウギカイ</t>
    </rPh>
    <phoneticPr fontId="2"/>
  </si>
  <si>
    <t>平成20年
10月</t>
    <rPh sb="0" eb="2">
      <t>ヘイセイ</t>
    </rPh>
    <rPh sb="4" eb="5">
      <t>ネン</t>
    </rPh>
    <rPh sb="8" eb="9">
      <t>ガツ</t>
    </rPh>
    <phoneticPr fontId="2"/>
  </si>
  <si>
    <t>地球とさいふにやさしい「エコ・ドライブ」</t>
    <rPh sb="0" eb="2">
      <t>チキュウ</t>
    </rPh>
    <phoneticPr fontId="2"/>
  </si>
  <si>
    <t>深谷市上柴公民館</t>
    <rPh sb="0" eb="2">
      <t>フカヤ</t>
    </rPh>
    <rPh sb="2" eb="3">
      <t>シ</t>
    </rPh>
    <rPh sb="3" eb="4">
      <t>ウエ</t>
    </rPh>
    <rPh sb="4" eb="5">
      <t>シバ</t>
    </rPh>
    <rPh sb="5" eb="8">
      <t>コウミンカン</t>
    </rPh>
    <phoneticPr fontId="2"/>
  </si>
  <si>
    <t>平成21年
1.5.8.9月</t>
    <rPh sb="0" eb="2">
      <t>ヘイセイ</t>
    </rPh>
    <rPh sb="4" eb="5">
      <t>ネン</t>
    </rPh>
    <rPh sb="13" eb="14">
      <t>ガツ</t>
    </rPh>
    <phoneticPr fontId="2"/>
  </si>
  <si>
    <t>地球温暖化防止教室
シルバードライバードック</t>
    <rPh sb="0" eb="2">
      <t>チキュウ</t>
    </rPh>
    <rPh sb="2" eb="5">
      <t>オンダンカ</t>
    </rPh>
    <rPh sb="5" eb="7">
      <t>ボウシ</t>
    </rPh>
    <rPh sb="7" eb="9">
      <t>キョウシツ</t>
    </rPh>
    <phoneticPr fontId="2"/>
  </si>
  <si>
    <r>
      <t xml:space="preserve">神川町公民館
本庄市東公民館
</t>
    </r>
    <r>
      <rPr>
        <sz val="10"/>
        <color theme="1"/>
        <rFont val="HGPｺﾞｼｯｸM"/>
        <family val="3"/>
        <charset val="128"/>
      </rPr>
      <t>小中学生ボランティアスクール</t>
    </r>
    <r>
      <rPr>
        <sz val="11"/>
        <color theme="1"/>
        <rFont val="HGPｺﾞｼｯｸM"/>
        <family val="3"/>
        <charset val="128"/>
      </rPr>
      <t xml:space="preserve">
児玉地区交通安全協会</t>
    </r>
    <rPh sb="0" eb="2">
      <t>カミカワ</t>
    </rPh>
    <rPh sb="2" eb="3">
      <t>マチ</t>
    </rPh>
    <rPh sb="3" eb="6">
      <t>コウミンカン</t>
    </rPh>
    <rPh sb="7" eb="10">
      <t>ホンジョウシ</t>
    </rPh>
    <rPh sb="10" eb="11">
      <t>ヒガシ</t>
    </rPh>
    <rPh sb="11" eb="14">
      <t>コウミンカン</t>
    </rPh>
    <rPh sb="15" eb="19">
      <t>ショウチュウガクセイ</t>
    </rPh>
    <phoneticPr fontId="2"/>
  </si>
  <si>
    <t>公民館利用者
小中学生
高齢者</t>
    <rPh sb="0" eb="3">
      <t>コウミンカン</t>
    </rPh>
    <rPh sb="3" eb="6">
      <t>リヨウシャ</t>
    </rPh>
    <rPh sb="7" eb="11">
      <t>ショウチュウガクセイ</t>
    </rPh>
    <rPh sb="12" eb="15">
      <t>コウレイシャ</t>
    </rPh>
    <phoneticPr fontId="2"/>
  </si>
  <si>
    <t>30
15
65</t>
    <phoneticPr fontId="2"/>
  </si>
  <si>
    <t>平成22年
4～10月</t>
    <rPh sb="0" eb="2">
      <t>ヘイセイ</t>
    </rPh>
    <rPh sb="4" eb="5">
      <t>ネン</t>
    </rPh>
    <rPh sb="10" eb="11">
      <t>ガツ</t>
    </rPh>
    <phoneticPr fontId="2"/>
  </si>
  <si>
    <t>ストップ温暖化学習会</t>
    <rPh sb="7" eb="9">
      <t>ガクシュウ</t>
    </rPh>
    <rPh sb="9" eb="10">
      <t>カイ</t>
    </rPh>
    <phoneticPr fontId="2"/>
  </si>
  <si>
    <t>美里町東公民館
他公民館5か所</t>
    <rPh sb="8" eb="9">
      <t>ホカ</t>
    </rPh>
    <rPh sb="9" eb="12">
      <t>コウミンカン</t>
    </rPh>
    <rPh sb="14" eb="15">
      <t>ショ</t>
    </rPh>
    <phoneticPr fontId="2"/>
  </si>
  <si>
    <t>約100名</t>
    <rPh sb="0" eb="1">
      <t>ヤク</t>
    </rPh>
    <rPh sb="4" eb="5">
      <t>メイ</t>
    </rPh>
    <phoneticPr fontId="2"/>
  </si>
  <si>
    <t>平成23年
2月～</t>
    <rPh sb="0" eb="2">
      <t>ヘイセイ</t>
    </rPh>
    <rPh sb="4" eb="5">
      <t>ネン</t>
    </rPh>
    <rPh sb="7" eb="8">
      <t>ガツ</t>
    </rPh>
    <phoneticPr fontId="2"/>
  </si>
  <si>
    <t>サイフにやさしいエコ生活</t>
    <rPh sb="10" eb="12">
      <t>セイカツ</t>
    </rPh>
    <phoneticPr fontId="2"/>
  </si>
  <si>
    <t>本庄市コミュニティセンター</t>
    <rPh sb="0" eb="3">
      <t>ホンジョウシ</t>
    </rPh>
    <phoneticPr fontId="2"/>
  </si>
  <si>
    <t>利用者</t>
    <rPh sb="0" eb="3">
      <t>リヨウシャ</t>
    </rPh>
    <phoneticPr fontId="2"/>
  </si>
  <si>
    <t>約80名</t>
    <rPh sb="0" eb="1">
      <t>ヤク</t>
    </rPh>
    <rPh sb="3" eb="4">
      <t>メイ</t>
    </rPh>
    <phoneticPr fontId="2"/>
  </si>
  <si>
    <t>平成23年
5月</t>
    <rPh sb="0" eb="2">
      <t>ヘイセイ</t>
    </rPh>
    <rPh sb="4" eb="5">
      <t>ネン</t>
    </rPh>
    <rPh sb="7" eb="8">
      <t>ガツ</t>
    </rPh>
    <phoneticPr fontId="2"/>
  </si>
  <si>
    <t>本庄市文化団体連合会研修会
環境講座</t>
    <rPh sb="0" eb="3">
      <t>ホンジョウシ</t>
    </rPh>
    <rPh sb="3" eb="5">
      <t>ブンカ</t>
    </rPh>
    <rPh sb="5" eb="7">
      <t>ダンタイ</t>
    </rPh>
    <rPh sb="7" eb="10">
      <t>レンゴウカイ</t>
    </rPh>
    <rPh sb="10" eb="13">
      <t>ケンシュウカイ</t>
    </rPh>
    <rPh sb="14" eb="16">
      <t>カンキョウ</t>
    </rPh>
    <rPh sb="16" eb="18">
      <t>コウザ</t>
    </rPh>
    <phoneticPr fontId="2"/>
  </si>
  <si>
    <t>本庄市文化団体
連合会事務局</t>
    <rPh sb="0" eb="3">
      <t>ホンジョウシ</t>
    </rPh>
    <rPh sb="3" eb="5">
      <t>ブンカ</t>
    </rPh>
    <rPh sb="5" eb="7">
      <t>ダンタイ</t>
    </rPh>
    <rPh sb="8" eb="11">
      <t>レンゴウカイ</t>
    </rPh>
    <rPh sb="11" eb="14">
      <t>ジムキョク</t>
    </rPh>
    <phoneticPr fontId="2"/>
  </si>
  <si>
    <t>連合会役員</t>
    <rPh sb="0" eb="3">
      <t>レンゴウカイ</t>
    </rPh>
    <rPh sb="3" eb="5">
      <t>ヤクイン</t>
    </rPh>
    <phoneticPr fontId="2"/>
  </si>
  <si>
    <t>平成28年7月～29年、30年</t>
    <rPh sb="0" eb="2">
      <t>ヘイセイ</t>
    </rPh>
    <rPh sb="4" eb="5">
      <t>ネン</t>
    </rPh>
    <rPh sb="6" eb="7">
      <t>ガツ</t>
    </rPh>
    <rPh sb="10" eb="11">
      <t>ネン</t>
    </rPh>
    <rPh sb="14" eb="15">
      <t>ネン</t>
    </rPh>
    <phoneticPr fontId="2"/>
  </si>
  <si>
    <t>環境教育研究会夏季研修会
スマートライフの進め方</t>
    <rPh sb="0" eb="2">
      <t>カンキョウ</t>
    </rPh>
    <rPh sb="2" eb="4">
      <t>キョウイク</t>
    </rPh>
    <rPh sb="4" eb="7">
      <t>ケンキュウカイ</t>
    </rPh>
    <rPh sb="7" eb="9">
      <t>カキ</t>
    </rPh>
    <rPh sb="9" eb="11">
      <t>ケンシュウ</t>
    </rPh>
    <rPh sb="11" eb="12">
      <t>カイ</t>
    </rPh>
    <rPh sb="21" eb="22">
      <t>スス</t>
    </rPh>
    <rPh sb="23" eb="24">
      <t>カタ</t>
    </rPh>
    <phoneticPr fontId="2"/>
  </si>
  <si>
    <t>児玉郡市環境教育研究会
公民館、自治会館他</t>
    <rPh sb="0" eb="3">
      <t>コダマグン</t>
    </rPh>
    <rPh sb="3" eb="4">
      <t>シ</t>
    </rPh>
    <rPh sb="4" eb="6">
      <t>カンキョウ</t>
    </rPh>
    <rPh sb="6" eb="8">
      <t>キョウイク</t>
    </rPh>
    <rPh sb="8" eb="11">
      <t>ケンキュウカイ</t>
    </rPh>
    <rPh sb="12" eb="15">
      <t>コウミンカン</t>
    </rPh>
    <rPh sb="16" eb="19">
      <t>ジチカイ</t>
    </rPh>
    <rPh sb="19" eb="20">
      <t>カン</t>
    </rPh>
    <rPh sb="20" eb="21">
      <t>ホカ</t>
    </rPh>
    <phoneticPr fontId="2"/>
  </si>
  <si>
    <t>環境担当職員</t>
    <rPh sb="0" eb="2">
      <t>カンキョウ</t>
    </rPh>
    <rPh sb="2" eb="4">
      <t>タントウ</t>
    </rPh>
    <rPh sb="4" eb="6">
      <t>ショクイン</t>
    </rPh>
    <phoneticPr fontId="2"/>
  </si>
  <si>
    <t>30
20</t>
    <phoneticPr fontId="2"/>
  </si>
  <si>
    <t>さいたま市</t>
    <rPh sb="4" eb="5">
      <t>シ</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</si>
  <si>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</si>
  <si>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</si>
  <si>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</si>
  <si>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</si>
  <si>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</si>
  <si>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</si>
  <si>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</si>
  <si>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</si>
  <si>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</si>
  <si>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</si>
  <si>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</si>
  <si>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</si>
  <si>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</si>
  <si>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</si>
  <si>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</si>
  <si>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</si>
  <si>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</si>
  <si>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</si>
  <si>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</si>
  <si>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</si>
  <si>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</si>
  <si>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</si>
  <si>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</si>
  <si>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</si>
  <si>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</si>
  <si>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</si>
  <si>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</si>
  <si>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</si>
  <si>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</si>
  <si>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</si>
  <si>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</si>
  <si>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</si>
  <si>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</si>
  <si>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</si>
  <si>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</si>
  <si>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</si>
  <si>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</si>
  <si>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</si>
  <si>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</si>
  <si>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</si>
  <si>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</si>
  <si>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</si>
  <si>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</si>
  <si>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</si>
  <si>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</si>
  <si>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</si>
  <si>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</si>
  <si>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</si>
  <si>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</si>
  <si>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</si>
  <si>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</si>
  <si>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</si>
  <si>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</si>
  <si>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</si>
  <si>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</si>
  <si>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</si>
  <si>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</si>
  <si>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</si>
  <si>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</si>
  <si>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</si>
  <si>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</si>
  <si>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</si>
  <si>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</si>
  <si>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</si>
  <si>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</si>
  <si>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</si>
  <si>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</si>
  <si>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</si>
  <si>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</si>
  <si>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</si>
  <si>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</si>
  <si>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</si>
  <si>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</si>
  <si>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</si>
  <si>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</si>
  <si>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</si>
  <si>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</si>
  <si>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</si>
  <si>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</si>
  <si>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</si>
  <si>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</si>
  <si>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</si>
  <si>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</si>
  <si>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</si>
  <si>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</si>
  <si>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</si>
  <si>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</si>
  <si>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</si>
  <si>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</si>
  <si>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</si>
  <si>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</si>
  <si>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</si>
  <si>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</si>
  <si>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</si>
  <si>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</si>
  <si>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</si>
  <si>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</si>
  <si>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</si>
  <si>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</si>
  <si>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</si>
  <si>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</si>
  <si>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</si>
  <si>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</si>
  <si>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</si>
  <si>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</si>
  <si>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</si>
  <si>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</si>
  <si>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</si>
  <si>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</si>
  <si>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</si>
  <si>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</si>
  <si>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</si>
  <si>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</si>
  <si>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</si>
  <si>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</si>
  <si>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</si>
  <si>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</si>
  <si>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</si>
  <si>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</si>
  <si>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</si>
  <si>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</si>
  <si>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</si>
  <si>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</si>
  <si>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</si>
  <si>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</si>
  <si>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</si>
  <si>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</si>
  <si>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</si>
  <si>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</si>
  <si>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</si>
  <si>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</si>
  <si>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</si>
  <si>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</si>
  <si>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</si>
  <si>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</si>
  <si>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</si>
  <si>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</si>
  <si>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</si>
  <si>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</si>
  <si>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</si>
  <si>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</si>
  <si>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</si>
  <si>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</si>
  <si>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</si>
  <si>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</si>
  <si>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</si>
  <si>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</si>
  <si>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</si>
  <si>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</si>
  <si>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</si>
  <si>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</si>
  <si>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</si>
  <si>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</si>
  <si>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</si>
  <si>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</si>
  <si>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</si>
  <si>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</si>
  <si>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</si>
  <si>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</si>
  <si>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</si>
  <si>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</si>
  <si>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</si>
  <si>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</si>
  <si>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</si>
  <si>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</si>
  <si>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</si>
  <si>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</si>
  <si>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</si>
  <si>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</si>
  <si>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</si>
  <si>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</si>
  <si>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</si>
  <si>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</si>
  <si>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</si>
  <si>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</si>
  <si>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</si>
  <si>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</si>
  <si>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</si>
  <si>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</si>
  <si>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</si>
  <si>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</si>
  <si>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</si>
  <si>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</si>
  <si>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</si>
  <si>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</si>
  <si>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</si>
  <si>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</si>
  <si>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</si>
  <si>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</si>
  <si>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</si>
  <si>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</si>
  <si>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</si>
  <si>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</si>
  <si>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</si>
  <si>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</si>
  <si>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</si>
  <si>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</si>
  <si>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</si>
  <si>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</si>
  <si>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</si>
  <si>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</si>
  <si>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</si>
  <si>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</si>
  <si>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新座市</t>
    <rPh sb="0" eb="3">
      <t>ニイザシ</t>
    </rPh>
    <phoneticPr fontId="2"/>
  </si>
  <si>
    <t>ネイチャーゲーム</t>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</si>
  <si>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</si>
  <si>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</si>
  <si>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</si>
  <si>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</si>
  <si>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</si>
  <si>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</si>
  <si>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</si>
  <si>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</si>
  <si>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</si>
  <si>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</si>
  <si>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</si>
  <si>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</si>
  <si>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</si>
  <si>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</si>
  <si>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</si>
  <si>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</si>
  <si>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</si>
  <si>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</si>
  <si>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</si>
  <si>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</si>
  <si>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</si>
  <si>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</si>
  <si>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</si>
  <si>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</si>
  <si>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</si>
  <si>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</si>
  <si>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</si>
  <si>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</si>
  <si>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</si>
  <si>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</si>
  <si>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</si>
  <si>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</si>
  <si>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</si>
  <si>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</si>
  <si>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</si>
  <si>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</si>
  <si>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</si>
  <si>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</si>
  <si>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</si>
  <si>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</si>
  <si>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</si>
  <si>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</si>
  <si>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</si>
  <si>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</si>
  <si>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</si>
  <si>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</si>
  <si>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</si>
  <si>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</si>
  <si>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</si>
  <si>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</si>
  <si>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</si>
  <si>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</si>
  <si>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</si>
  <si>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金子恒雄</t>
    <rPh sb="0" eb="2">
      <t>カネコ</t>
    </rPh>
    <rPh sb="2" eb="4">
      <t>ツネオ</t>
    </rPh>
    <phoneticPr fontId="2"/>
  </si>
  <si>
    <t>かねこつねお</t>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</si>
  <si>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</si>
  <si>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</si>
  <si>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</si>
  <si>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</si>
  <si>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</si>
  <si>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</si>
  <si>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vespa-tk@outlook.com</t>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</si>
  <si>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</si>
  <si>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</si>
  <si>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</si>
  <si>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</si>
  <si>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</si>
  <si>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</si>
  <si>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</si>
  <si>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</si>
  <si>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</si>
  <si>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</si>
  <si>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</si>
  <si>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</si>
  <si>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</si>
  <si>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</si>
  <si>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</si>
  <si>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</si>
  <si>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</si>
  <si>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</si>
  <si>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</si>
  <si>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</si>
  <si>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</si>
  <si>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</si>
  <si>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</si>
  <si>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</si>
  <si>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</si>
  <si>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</si>
  <si>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</si>
  <si>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</si>
  <si>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</si>
  <si>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</si>
  <si>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</si>
  <si>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</si>
  <si>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</si>
  <si>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</si>
  <si>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</si>
  <si>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</si>
  <si>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</si>
  <si>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</si>
  <si>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</si>
  <si>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</si>
  <si>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</si>
  <si>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2"/>
  </si>
  <si>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2"/>
  </si>
  <si>
    <t>https://my.plaza.rakuten.co.jp/
http://www.kankyou-yoshikawa.org/　</t>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</si>
  <si>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</si>
  <si>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</si>
  <si>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</si>
  <si>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</si>
  <si>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</si>
  <si>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</si>
  <si>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</si>
  <si>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</si>
  <si>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</si>
  <si>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</si>
  <si>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</si>
  <si>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</si>
  <si>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</si>
  <si>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</si>
  <si>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</si>
  <si>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</si>
  <si>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</si>
  <si>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</si>
  <si>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</si>
  <si>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</si>
  <si>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</si>
  <si>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</si>
  <si>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</si>
  <si>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</si>
  <si>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</si>
  <si>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</si>
  <si>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</si>
  <si>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</si>
  <si>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</si>
  <si>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</si>
  <si>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</si>
  <si>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</si>
  <si>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</si>
  <si>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</si>
  <si>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</si>
  <si>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</si>
  <si>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</si>
  <si>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</si>
  <si>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</si>
  <si>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</si>
  <si>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</si>
  <si>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</si>
  <si>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</si>
  <si>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</si>
  <si>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</si>
  <si>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</si>
  <si>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</si>
  <si>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</si>
  <si>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</si>
  <si>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</si>
  <si>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</si>
  <si>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</si>
  <si>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</si>
  <si>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</si>
  <si>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</si>
  <si>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</si>
  <si>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</si>
  <si>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</si>
  <si>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</si>
  <si>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</si>
  <si>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</si>
  <si>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</si>
  <si>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</si>
  <si>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</si>
  <si>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</si>
  <si>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</si>
  <si>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</si>
  <si>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</si>
  <si>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</si>
  <si>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</si>
  <si>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</si>
  <si>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令和2年5月～6月</t>
    <rPh sb="8" eb="9">
      <t>ツキ</t>
    </rPh>
    <phoneticPr fontId="2"/>
  </si>
  <si>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2"/>
  </si>
  <si>
    <t>市内小学校(11校)</t>
    <rPh sb="8" eb="9">
      <t>コウ</t>
    </rPh>
    <phoneticPr fontId="2"/>
  </si>
  <si>
    <t>通年</t>
    <rPh sb="0" eb="2">
      <t>ツウネン</t>
    </rPh>
    <phoneticPr fontId="2"/>
  </si>
  <si>
    <t>「地球温暖化に関するエコ体験」　※川口市地球温暖化防止活動推進センターの業務にて</t>
    <rPh sb="7" eb="8">
      <t>カン</t>
    </rPh>
    <phoneticPr fontId="2"/>
  </si>
  <si>
    <t>令和2年4月～6月</t>
    <rPh sb="0" eb="2">
      <t>レイワ</t>
    </rPh>
    <rPh sb="3" eb="4">
      <t>ネン</t>
    </rPh>
    <rPh sb="5" eb="6">
      <t>ツキ</t>
    </rPh>
    <rPh sb="8" eb="9">
      <t>ツキ</t>
    </rPh>
    <phoneticPr fontId="2"/>
  </si>
  <si>
    <t>「エコで家庭学習」を発信（ブログ、16回）　　※川口市地球温暖化防止活動推進センターの業務にて</t>
    <rPh sb="4" eb="6">
      <t>カテイ</t>
    </rPh>
    <rPh sb="6" eb="8">
      <t>ガクシュウ</t>
    </rPh>
    <rPh sb="10" eb="12">
      <t>ハッシン</t>
    </rPh>
    <rPh sb="19" eb="20">
      <t>カイ</t>
    </rPh>
    <phoneticPr fontId="2"/>
  </si>
  <si>
    <t>小学生がいる家庭</t>
    <rPh sb="6" eb="8">
      <t>カテイ</t>
    </rPh>
    <phoneticPr fontId="2"/>
  </si>
  <si>
    <t>令和3年2月</t>
    <rPh sb="0" eb="2">
      <t>レイワ</t>
    </rPh>
    <rPh sb="3" eb="4">
      <t>ネン</t>
    </rPh>
    <rPh sb="5" eb="6">
      <t>ツキ</t>
    </rPh>
    <phoneticPr fontId="2"/>
  </si>
  <si>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2"/>
  </si>
  <si>
    <t>市内保育園（2園）</t>
    <rPh sb="7" eb="8">
      <t>エン</t>
    </rPh>
    <phoneticPr fontId="2"/>
  </si>
  <si>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</si>
  <si>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2"/>
  </si>
  <si>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2"/>
  </si>
  <si>
    <t>令和3年3月</t>
    <rPh sb="0" eb="2">
      <t>レイワ</t>
    </rPh>
    <rPh sb="3" eb="4">
      <t>ネン</t>
    </rPh>
    <rPh sb="5" eb="6">
      <t>ツキ</t>
    </rPh>
    <phoneticPr fontId="2"/>
  </si>
  <si>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</si>
  <si>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</si>
  <si>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</si>
  <si>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</si>
  <si>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</si>
  <si>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</si>
  <si>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</si>
  <si>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</si>
  <si>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</si>
  <si>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</si>
  <si>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</si>
  <si>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</si>
  <si>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</si>
  <si>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</si>
  <si>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</si>
  <si>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</si>
  <si>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</si>
  <si>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</si>
  <si>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</si>
  <si>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</si>
  <si>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</si>
  <si>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</si>
  <si>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</si>
  <si>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</si>
  <si>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</si>
  <si>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</si>
  <si>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</si>
  <si>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</si>
  <si>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資源・エネルギー</t>
    <rPh sb="0" eb="2">
      <t>シゲン</t>
    </rPh>
    <phoneticPr fontId="2"/>
  </si>
  <si>
    <t xml:space="preserve"> </t>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</si>
  <si>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</si>
  <si>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</si>
  <si>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</si>
  <si>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</si>
  <si>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</si>
  <si>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</si>
  <si>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</si>
  <si>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</si>
  <si>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</si>
  <si>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</si>
  <si>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</si>
  <si>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</si>
  <si>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</si>
  <si>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</si>
  <si>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</si>
  <si>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</si>
  <si>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</si>
  <si>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</si>
  <si>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</si>
  <si>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</si>
  <si>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</si>
  <si>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</si>
  <si>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</si>
  <si>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</si>
  <si>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</si>
  <si>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</si>
  <si>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</si>
  <si>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</si>
  <si>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</si>
  <si>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</si>
  <si>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</si>
  <si>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</si>
  <si>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</si>
  <si>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</si>
  <si>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</si>
  <si>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</si>
  <si>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</si>
  <si>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</si>
  <si>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</si>
  <si>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</si>
  <si>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</si>
  <si>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小学5年生</t>
    <rPh sb="0" eb="2">
      <t>ショウガク</t>
    </rPh>
    <rPh sb="3" eb="5">
      <t>ネンセイ</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</si>
  <si>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</si>
  <si>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</si>
  <si>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</si>
  <si>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鴻巣市</t>
  </si>
  <si>
    <t>鴻巣の環境を考える会、ふきあげ環境フォーラム</t>
  </si>
  <si>
    <t>元荒川の清掃活動、小学生に川の環境学習、夏休み講座（地元図書館にて）</t>
  </si>
  <si>
    <t>吉田　征人</t>
    <phoneticPr fontId="2"/>
  </si>
  <si>
    <t>よしだ　ゆくひと</t>
    <phoneticPr fontId="2"/>
  </si>
  <si>
    <t>元荒川地域（熊谷・行田・鴻巣）</t>
    <phoneticPr fontId="2"/>
  </si>
  <si>
    <t>50代</t>
    <phoneticPr fontId="2"/>
  </si>
  <si>
    <t>R4年5月</t>
    <rPh sb="2" eb="3">
      <t>ネン</t>
    </rPh>
    <rPh sb="4" eb="5">
      <t>ツキ</t>
    </rPh>
    <phoneticPr fontId="2"/>
  </si>
  <si>
    <t>地球温暖化と再生エネルギーについて</t>
    <rPh sb="0" eb="2">
      <t>チキュウ</t>
    </rPh>
    <rPh sb="2" eb="5">
      <t>オンダンカ</t>
    </rPh>
    <rPh sb="6" eb="8">
      <t>サイセイ</t>
    </rPh>
    <phoneticPr fontId="2"/>
  </si>
  <si>
    <t>97人</t>
    <rPh sb="2" eb="3">
      <t>ニン</t>
    </rPh>
    <phoneticPr fontId="2"/>
  </si>
  <si>
    <t>R4年12月</t>
    <rPh sb="2" eb="3">
      <t>ネン</t>
    </rPh>
    <rPh sb="5" eb="6">
      <t>ツキ</t>
    </rPh>
    <phoneticPr fontId="2"/>
  </si>
  <si>
    <t>炭酸ガスと再生可能エネルギーについて</t>
    <rPh sb="0" eb="2">
      <t>タンサン</t>
    </rPh>
    <rPh sb="5" eb="7">
      <t>サイセイ</t>
    </rPh>
    <rPh sb="7" eb="9">
      <t>カノウ</t>
    </rPh>
    <phoneticPr fontId="2"/>
  </si>
  <si>
    <t>保育園</t>
    <rPh sb="0" eb="3">
      <t>ホイクエン</t>
    </rPh>
    <phoneticPr fontId="2"/>
  </si>
  <si>
    <t>小学生の学童</t>
    <rPh sb="0" eb="3">
      <t>ショウガクセイ</t>
    </rPh>
    <rPh sb="4" eb="6">
      <t>ガクドウ</t>
    </rPh>
    <phoneticPr fontId="2"/>
  </si>
  <si>
    <t>36人</t>
    <rPh sb="2" eb="3">
      <t>ニン</t>
    </rPh>
    <phoneticPr fontId="2"/>
  </si>
  <si>
    <t>中学生・高校生</t>
    <rPh sb="0" eb="3">
      <t>チュウガクセイ</t>
    </rPh>
    <rPh sb="4" eb="7">
      <t>コウコウセイ</t>
    </rPh>
    <phoneticPr fontId="2"/>
  </si>
  <si>
    <t>前田　則義</t>
    <phoneticPr fontId="2"/>
  </si>
  <si>
    <t>まえだ　のりよし</t>
    <phoneticPr fontId="2"/>
  </si>
  <si>
    <t>比企郡鳩山町</t>
  </si>
  <si>
    <t>https://towntip.jp/tsurugashima/sns/cr.php?bbs_id=686</t>
  </si>
  <si>
    <t>全市町村対応可</t>
  </si>
  <si>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</si>
  <si>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</si>
  <si>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</si>
  <si>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</si>
  <si>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消費生活・衣食住</t>
    <rPh sb="0" eb="2">
      <t>ショウヒ</t>
    </rPh>
    <rPh sb="2" eb="4">
      <t>セイカツ</t>
    </rPh>
    <rPh sb="5" eb="8">
      <t>イショクジュウ</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</si>
  <si>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</si>
  <si>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</si>
  <si>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</si>
  <si>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</si>
  <si>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18人</t>
    <rPh sb="2" eb="3">
      <t>ニン</t>
    </rPh>
    <phoneticPr fontId="2"/>
  </si>
  <si>
    <t>講演（楽しい環境ボランティア）</t>
    <rPh sb="0" eb="2">
      <t>コウエン</t>
    </rPh>
    <rPh sb="3" eb="4">
      <t>タノ</t>
    </rPh>
    <rPh sb="6" eb="8">
      <t>カンキョウ</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</si>
  <si>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</si>
  <si>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令和４年12月</t>
    <phoneticPr fontId="2"/>
  </si>
  <si>
    <t>講演（森林保全活動とホタルについて）</t>
    <rPh sb="0" eb="2">
      <t>コウエン</t>
    </rPh>
    <rPh sb="3" eb="7">
      <t>シンリンホゼン</t>
    </rPh>
    <rPh sb="7" eb="9">
      <t>カツドウ</t>
    </rPh>
    <phoneticPr fontId="36"/>
  </si>
  <si>
    <t>鶴ヶ島市 生活環境課</t>
    <rPh sb="0" eb="3">
      <t>ツルガシマ</t>
    </rPh>
    <rPh sb="3" eb="4">
      <t>シ</t>
    </rPh>
    <rPh sb="5" eb="7">
      <t>セイカツ</t>
    </rPh>
    <rPh sb="7" eb="9">
      <t>カンキョウ</t>
    </rPh>
    <rPh sb="9" eb="10">
      <t>カ</t>
    </rPh>
    <phoneticPr fontId="32"/>
  </si>
  <si>
    <t>令和４年11月</t>
    <phoneticPr fontId="2"/>
  </si>
  <si>
    <t>埼玉環境カウンセラー協会</t>
    <rPh sb="0" eb="12">
      <t>サイタマカンキョウカウンセラーキョウカイ</t>
    </rPh>
    <phoneticPr fontId="2"/>
  </si>
  <si>
    <t>令和４年9月</t>
    <phoneticPr fontId="2"/>
  </si>
  <si>
    <t>埼玉県川越比企地域振興センター東松山事務所</t>
    <rPh sb="0" eb="2">
      <t>サイタマ</t>
    </rPh>
    <rPh sb="2" eb="3">
      <t>ケン</t>
    </rPh>
    <rPh sb="3" eb="5">
      <t>カワゴエ</t>
    </rPh>
    <rPh sb="5" eb="7">
      <t>ヒキ</t>
    </rPh>
    <rPh sb="7" eb="9">
      <t>チイキ</t>
    </rPh>
    <rPh sb="9" eb="11">
      <t>シンコウ</t>
    </rPh>
    <rPh sb="15" eb="18">
      <t>ヒガシマツヤマ</t>
    </rPh>
    <rPh sb="18" eb="20">
      <t>ジム</t>
    </rPh>
    <rPh sb="20" eb="21">
      <t>ショ</t>
    </rPh>
    <phoneticPr fontId="32"/>
  </si>
  <si>
    <t>63人</t>
    <rPh sb="2" eb="3">
      <t>ニン</t>
    </rPh>
    <phoneticPr fontId="2"/>
  </si>
  <si>
    <t>講演（環境にやさしい緑のカーテン）</t>
    <rPh sb="0" eb="2">
      <t>コウエン</t>
    </rPh>
    <rPh sb="3" eb="5">
      <t>カンキョウ</t>
    </rPh>
    <rPh sb="10" eb="11">
      <t>ミドリ</t>
    </rPh>
    <phoneticPr fontId="32"/>
  </si>
  <si>
    <t>35人</t>
    <rPh sb="2" eb="3">
      <t>ニン</t>
    </rPh>
    <phoneticPr fontId="2"/>
  </si>
  <si>
    <t>令和４年8月</t>
    <phoneticPr fontId="2"/>
  </si>
  <si>
    <t>研修（ISO14001内部監査員養成セミナー）</t>
    <rPh sb="0" eb="2">
      <t>ケンシュウ</t>
    </rPh>
    <phoneticPr fontId="2"/>
  </si>
  <si>
    <t>埼玉県職業能力開発協会</t>
    <rPh sb="0" eb="7">
      <t>サイタマケンショクギョウノウリョク</t>
    </rPh>
    <rPh sb="7" eb="11">
      <t>カイハツキョウカイ</t>
    </rPh>
    <phoneticPr fontId="10"/>
  </si>
  <si>
    <t>令和４年7月</t>
    <phoneticPr fontId="2"/>
  </si>
  <si>
    <t>緑のカーテン観察会</t>
    <rPh sb="0" eb="1">
      <t>ミドリ</t>
    </rPh>
    <rPh sb="6" eb="9">
      <t>カンサツカイ</t>
    </rPh>
    <phoneticPr fontId="2"/>
  </si>
  <si>
    <t>鶴ヶ島市立 脚折児童館</t>
    <rPh sb="0" eb="5">
      <t>ツルガシマシリツ</t>
    </rPh>
    <rPh sb="6" eb="11">
      <t>スネオリジドウカン</t>
    </rPh>
    <phoneticPr fontId="36"/>
  </si>
  <si>
    <t>令和４年6月</t>
    <phoneticPr fontId="2"/>
  </si>
  <si>
    <t>鳩山町 地域包括支援センター</t>
    <rPh sb="0" eb="3">
      <t>ハトヤママチ</t>
    </rPh>
    <rPh sb="4" eb="10">
      <t>チイキホウカツシエン</t>
    </rPh>
    <phoneticPr fontId="36"/>
  </si>
  <si>
    <t>16人</t>
    <rPh sb="2" eb="3">
      <t>ニン</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</si>
  <si>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</si>
  <si>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</si>
  <si>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省エネによる生活改善</t>
    <rPh sb="0" eb="1">
      <t>ショウ</t>
    </rPh>
    <rPh sb="6" eb="8">
      <t>セイカツ</t>
    </rPh>
    <rPh sb="8" eb="10">
      <t>カイゼン</t>
    </rPh>
    <phoneticPr fontId="2"/>
  </si>
  <si>
    <t>15名</t>
    <rPh sb="2" eb="3">
      <t>メイ</t>
    </rPh>
    <phoneticPr fontId="2"/>
  </si>
  <si>
    <t>上尾市立中央小学校</t>
    <rPh sb="0" eb="4">
      <t>アゲオシリツ</t>
    </rPh>
    <rPh sb="4" eb="9">
      <t>チュウオウショウガッコウ</t>
    </rPh>
    <phoneticPr fontId="2"/>
  </si>
  <si>
    <t>環境学習授業「SDGｓと私たちの未来」</t>
    <rPh sb="0" eb="4">
      <t>カンキョウガクシュウ</t>
    </rPh>
    <rPh sb="4" eb="6">
      <t>ジュギョウ</t>
    </rPh>
    <rPh sb="12" eb="13">
      <t>ワタシ</t>
    </rPh>
    <rPh sb="16" eb="18">
      <t>ミライ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</si>
  <si>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</si>
  <si>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３年生</t>
    <rPh sb="1" eb="3">
      <t>ネンセイ</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</si>
  <si>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</si>
  <si>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</si>
  <si>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教員</t>
    <rPh sb="0" eb="2">
      <t>キョウイン</t>
    </rPh>
    <phoneticPr fontId="2"/>
  </si>
  <si>
    <t>SDGｓ研修会</t>
    <rPh sb="4" eb="7">
      <t>ケンシュウカイ</t>
    </rPh>
    <phoneticPr fontId="2"/>
  </si>
  <si>
    <t>令和４年度</t>
    <rPh sb="0" eb="2">
      <t>レイワ</t>
    </rPh>
    <rPh sb="3" eb="5">
      <t>ネンド</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</si>
  <si>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</si>
  <si>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</si>
  <si>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</si>
  <si>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たかむら　ゆみ</t>
    <phoneticPr fontId="2"/>
  </si>
  <si>
    <t>高村　裕美</t>
    <rPh sb="0" eb="2">
      <t>タカムラ</t>
    </rPh>
    <rPh sb="3" eb="5">
      <t>ユミ</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</si>
  <si>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</si>
  <si>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 xml:space="preserve">小学生対象環境学習授業　教員対象環境・SDGｓ研修会　保護者地域対象環境・ＳＤＧｓ講演会 </t>
    <phoneticPr fontId="2"/>
  </si>
  <si>
    <t>元印刷会社勤務、環境ISO14001事務局を担当。鶴ヶ島市環境審議会委員、つるがしま緑のｶｰﾃﾝ市民実行委員会（愛称：みどりかぜ）会長、埼玉環境カウンセラー協会会員　</t>
    <phoneticPr fontId="2"/>
  </si>
  <si>
    <t>深谷市</t>
    <phoneticPr fontId="2"/>
  </si>
  <si>
    <t>深谷市</t>
  </si>
  <si>
    <t>かわらだ　ふじや</t>
  </si>
  <si>
    <t>河原田　藤也</t>
  </si>
  <si>
    <t>地球温暖化防止活動推進員</t>
    <rPh sb="0" eb="2">
      <t>チキュウ</t>
    </rPh>
    <rPh sb="2" eb="5">
      <t>オンダンカ</t>
    </rPh>
    <rPh sb="5" eb="7">
      <t>ボウシ</t>
    </rPh>
    <rPh sb="7" eb="9">
      <t>カツドウ</t>
    </rPh>
    <rPh sb="9" eb="11">
      <t>スイシン</t>
    </rPh>
    <rPh sb="11" eb="12">
      <t>イン</t>
    </rPh>
    <phoneticPr fontId="2"/>
  </si>
  <si>
    <t>深谷市</t>
    <rPh sb="0" eb="2">
      <t>フカヤ</t>
    </rPh>
    <rPh sb="2" eb="3">
      <t>シ</t>
    </rPh>
    <phoneticPr fontId="2"/>
  </si>
  <si>
    <t>栽培、食育、食農</t>
    <rPh sb="0" eb="2">
      <t>サイバイ</t>
    </rPh>
    <rPh sb="3" eb="5">
      <t>ショクイク</t>
    </rPh>
    <rPh sb="6" eb="7">
      <t>ショク</t>
    </rPh>
    <rPh sb="7" eb="8">
      <t>ノウ</t>
    </rPh>
    <phoneticPr fontId="2"/>
  </si>
  <si>
    <t>壁面緑化（みどりのカーテン）</t>
    <rPh sb="0" eb="2">
      <t>ヘキメン</t>
    </rPh>
    <rPh sb="2" eb="4">
      <t>リョクカ</t>
    </rPh>
    <phoneticPr fontId="2"/>
  </si>
  <si>
    <t>かわらだ　ふじや</t>
    <phoneticPr fontId="2"/>
  </si>
  <si>
    <t>河原田　藤也</t>
    <rPh sb="0" eb="3">
      <t>カワハラダ</t>
    </rPh>
    <rPh sb="4" eb="5">
      <t>フジ</t>
    </rPh>
    <rPh sb="5" eb="6">
      <t>ヤ</t>
    </rPh>
    <phoneticPr fontId="2"/>
  </si>
  <si>
    <t>ふくだ　しんたろう</t>
    <phoneticPr fontId="2"/>
  </si>
  <si>
    <t>角江　紘一</t>
    <rPh sb="0" eb="2">
      <t>カドエ</t>
    </rPh>
    <rPh sb="3" eb="5">
      <t>コウイチ</t>
    </rPh>
    <phoneticPr fontId="2"/>
  </si>
  <si>
    <t>かどえ　こういち</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</si>
  <si>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</si>
  <si>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</si>
  <si>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</si>
  <si>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</si>
  <si>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</si>
  <si>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</si>
  <si>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</si>
  <si>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</si>
  <si>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</si>
  <si>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</si>
  <si>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</si>
  <si>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</si>
  <si>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</si>
  <si>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</si>
  <si>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</si>
  <si>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</si>
  <si>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</si>
  <si>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</si>
  <si>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</si>
  <si>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</si>
  <si>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</si>
  <si>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</si>
  <si>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</si>
  <si>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</si>
  <si>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</si>
  <si>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</si>
  <si>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</si>
  <si>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</si>
  <si>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</si>
  <si>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</si>
  <si>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</si>
  <si>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</si>
  <si>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</si>
  <si>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</si>
  <si>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</si>
  <si>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</si>
  <si>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</si>
  <si>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</si>
  <si>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</si>
  <si>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</si>
  <si>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2"/>
  </si>
  <si>
    <t>埼玉県環境科学国際センター</t>
    <rPh sb="0" eb="3">
      <t>サイタマケン</t>
    </rPh>
    <rPh sb="3" eb="5">
      <t>カンキョウ</t>
    </rPh>
    <rPh sb="5" eb="7">
      <t>カガク</t>
    </rPh>
    <rPh sb="7" eb="9">
      <t>コクサイ</t>
    </rPh>
    <phoneticPr fontId="2"/>
  </si>
  <si>
    <t>20人</t>
    <rPh sb="2" eb="3">
      <t>ニン</t>
    </rPh>
    <phoneticPr fontId="2"/>
  </si>
  <si>
    <t>社会人</t>
    <rPh sb="0" eb="3">
      <t>シャカイジン</t>
    </rPh>
    <phoneticPr fontId="2"/>
  </si>
  <si>
    <t>長野県環境分析協会総会特別講演
（SDGs時代の環境計量業界のリスクとチャンス）</t>
    <rPh sb="21" eb="23">
      <t>ジダイ</t>
    </rPh>
    <rPh sb="24" eb="26">
      <t>カンキョウ</t>
    </rPh>
    <rPh sb="26" eb="28">
      <t>ケイリョウ</t>
    </rPh>
    <rPh sb="28" eb="30">
      <t>ギョウカイ</t>
    </rPh>
    <phoneticPr fontId="2"/>
  </si>
  <si>
    <t>長野県環境分析協会</t>
    <phoneticPr fontId="2"/>
  </si>
  <si>
    <t>３０人</t>
    <rPh sb="2" eb="3">
      <t>ニン</t>
    </rPh>
    <phoneticPr fontId="2"/>
  </si>
  <si>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</si>
  <si>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</si>
  <si>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</si>
  <si>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</si>
  <si>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</si>
  <si>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</si>
  <si>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</si>
  <si>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t>
    <rPh sb="0" eb="2">
      <t>サイタマ</t>
    </rPh>
    <rPh sb="2" eb="4">
      <t>カンキョウ</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</si>
  <si>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</si>
  <si>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</si>
  <si>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</si>
  <si>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</si>
  <si>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環境社会、行政書士、宅建士、衛生管理者、毒物・劇物取扱者（一般）等、埼玉県農薬指導マスタ</t>
    <rPh sb="34" eb="36">
      <t>サイタマ</t>
    </rPh>
    <rPh sb="36" eb="37">
      <t>ケン</t>
    </rPh>
    <rPh sb="37" eb="39">
      <t>ノウヤク</t>
    </rPh>
    <rPh sb="39" eb="41">
      <t>シドウ</t>
    </rPh>
    <phoneticPr fontId="2"/>
  </si>
  <si>
    <t>地球温暖化防止活動推進員、元市県等の審議会委員等歴任、シラコバト賞受賞、
緑のカーテンコンテスト１４年連続受賞（深谷市長）</t>
    <phoneticPr fontId="2"/>
  </si>
  <si>
    <t>埼玉県地球温暖化防止活動推進員</t>
    <rPh sb="0" eb="3">
      <t>サイタマケン</t>
    </rPh>
    <phoneticPr fontId="2"/>
  </si>
  <si>
    <t>深谷市、熊谷市、寄居町、本庄市</t>
    <rPh sb="4" eb="7">
      <t>クマガヤシ</t>
    </rPh>
    <rPh sb="8" eb="11">
      <t>ヨリイマチ</t>
    </rPh>
    <rPh sb="12" eb="15">
      <t>ホンジョウシ</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</si>
  <si>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</si>
  <si>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</si>
  <si>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</si>
  <si>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佐藤　隆善</t>
    <rPh sb="0" eb="2">
      <t>サトウ</t>
    </rPh>
    <rPh sb="3" eb="5">
      <t>タカヨシ</t>
    </rPh>
    <phoneticPr fontId="2"/>
  </si>
  <si>
    <t>さとう　たかよし</t>
    <phoneticPr fontId="2"/>
  </si>
  <si>
    <t>熊谷市</t>
    <phoneticPr fontId="2"/>
  </si>
  <si>
    <t>高圧ガス甲種機械、乙４危険物取扱者、２級ボイラー技士、公害防止管理者ダイオキシン類、大気２</t>
    <rPh sb="0" eb="2">
      <t>コウアツ</t>
    </rPh>
    <rPh sb="4" eb="6">
      <t>コウシュ</t>
    </rPh>
    <rPh sb="6" eb="8">
      <t>キカイ</t>
    </rPh>
    <rPh sb="9" eb="10">
      <t>オツ</t>
    </rPh>
    <rPh sb="11" eb="17">
      <t>キケンブツトリアツカイシャ</t>
    </rPh>
    <rPh sb="19" eb="20">
      <t>キュウ</t>
    </rPh>
    <rPh sb="24" eb="26">
      <t>ギシ</t>
    </rPh>
    <rPh sb="27" eb="29">
      <t>コウガイ</t>
    </rPh>
    <rPh sb="29" eb="31">
      <t>ボウシ</t>
    </rPh>
    <rPh sb="31" eb="34">
      <t>カンリシャ</t>
    </rPh>
    <rPh sb="40" eb="41">
      <t>ルイ</t>
    </rPh>
    <rPh sb="42" eb="44">
      <t>タイキ</t>
    </rPh>
    <phoneticPr fontId="2"/>
  </si>
  <si>
    <t>環境管理としてダイオキシン類、大気を行っていた。廃棄物の管理を行っていた。</t>
    <rPh sb="0" eb="2">
      <t>カンキョウ</t>
    </rPh>
    <rPh sb="2" eb="4">
      <t>カンリ</t>
    </rPh>
    <rPh sb="13" eb="14">
      <t>ルイ</t>
    </rPh>
    <rPh sb="15" eb="17">
      <t>タイキ</t>
    </rPh>
    <rPh sb="18" eb="19">
      <t>オコナ</t>
    </rPh>
    <rPh sb="24" eb="27">
      <t>ハイキブツ</t>
    </rPh>
    <rPh sb="28" eb="30">
      <t>カンリ</t>
    </rPh>
    <rPh sb="31" eb="32">
      <t>オコナ</t>
    </rPh>
    <phoneticPr fontId="2"/>
  </si>
  <si>
    <t>http://www.saieca.com/</t>
  </si>
  <si>
    <t>地域限定</t>
    <rPh sb="0" eb="4">
      <t>チイキゲンテイ</t>
    </rPh>
    <phoneticPr fontId="2"/>
  </si>
  <si>
    <t>埼玉県環境カウンセラー協会
上尾市立中央小学校
埼玉県公立小中学校事務職員</t>
    <rPh sb="18" eb="20">
      <t>チュウオウ</t>
    </rPh>
    <phoneticPr fontId="2"/>
  </si>
  <si>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</si>
  <si>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</si>
  <si>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</si>
  <si>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</si>
  <si>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</si>
  <si>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</si>
  <si>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</si>
  <si>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</si>
  <si>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金子　恒雄</t>
    <phoneticPr fontId="2"/>
  </si>
  <si>
    <t>自然観察指導員（日本自然保護協会登録）</t>
    <phoneticPr fontId="2"/>
  </si>
  <si>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</si>
  <si>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</si>
  <si>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</si>
  <si>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</si>
  <si>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</si>
  <si>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市立学校　教諭</t>
    <rPh sb="0" eb="2">
      <t>シリツ</t>
    </rPh>
    <rPh sb="2" eb="4">
      <t>ガッコウ</t>
    </rPh>
    <rPh sb="5" eb="7">
      <t>キョウユ</t>
    </rPh>
    <phoneticPr fontId="2"/>
  </si>
  <si>
    <t>kappa-hs@mti.biglobe.ne.jp</t>
    <phoneticPr fontId="2"/>
  </si>
  <si>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</si>
  <si>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</si>
  <si>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</si>
  <si>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</si>
  <si>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</si>
  <si>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</si>
  <si>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</si>
  <si>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</si>
  <si>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</si>
  <si>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</si>
  <si>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</si>
  <si>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</si>
  <si>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</si>
  <si>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</si>
  <si>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</si>
  <si>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</si>
  <si>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</si>
  <si>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</si>
  <si>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一般市民</t>
    <rPh sb="0" eb="2">
      <t>イッパン</t>
    </rPh>
    <rPh sb="2" eb="4">
      <t>シミン</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</si>
  <si>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</si>
  <si>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</si>
  <si>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</si>
  <si>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</si>
  <si>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</si>
  <si>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</si>
  <si>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</si>
  <si>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</si>
  <si>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</si>
  <si>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</si>
  <si>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</si>
  <si>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</si>
  <si>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</si>
  <si>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</si>
  <si>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</si>
  <si>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</si>
  <si>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</si>
  <si>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</si>
  <si>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</si>
  <si>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</si>
  <si>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</si>
  <si>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</si>
  <si>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</si>
  <si>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</si>
  <si>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</si>
  <si>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</si>
  <si>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各回ごと30名程度</t>
    <rPh sb="0" eb="2">
      <t>カクカイ</t>
    </rPh>
    <rPh sb="6" eb="9">
      <t>メイテイド</t>
    </rPh>
    <phoneticPr fontId="2"/>
  </si>
  <si>
    <t>東松山市教育委員会スポーツ課ウォーキング推進室</t>
    <rPh sb="0" eb="4">
      <t>ヒガシマツヤマシ</t>
    </rPh>
    <rPh sb="4" eb="9">
      <t>キョウイクイインカイ</t>
    </rPh>
    <rPh sb="13" eb="14">
      <t>カ</t>
    </rPh>
    <rPh sb="20" eb="23">
      <t>スイシンシツ</t>
    </rPh>
    <phoneticPr fontId="2"/>
  </si>
  <si>
    <t>ネイチャーウォーク・自然に親しむ会（四季を通じ公園や田畑・山林など、身近な自然に触れ合いながら歩く行事）の企画運営及び実践</t>
    <rPh sb="10" eb="12">
      <t>シゼン</t>
    </rPh>
    <rPh sb="13" eb="14">
      <t>シタ</t>
    </rPh>
    <rPh sb="16" eb="17">
      <t>カイ</t>
    </rPh>
    <rPh sb="18" eb="20">
      <t>シキ</t>
    </rPh>
    <rPh sb="21" eb="22">
      <t>ツウ</t>
    </rPh>
    <rPh sb="23" eb="25">
      <t>コウエン</t>
    </rPh>
    <rPh sb="26" eb="28">
      <t>タハタ</t>
    </rPh>
    <rPh sb="29" eb="31">
      <t>サンリン</t>
    </rPh>
    <rPh sb="34" eb="36">
      <t>ミヂカ</t>
    </rPh>
    <rPh sb="37" eb="39">
      <t>シゼン</t>
    </rPh>
    <rPh sb="40" eb="41">
      <t>フ</t>
    </rPh>
    <rPh sb="42" eb="43">
      <t>ア</t>
    </rPh>
    <rPh sb="47" eb="48">
      <t>アル</t>
    </rPh>
    <rPh sb="49" eb="51">
      <t>ギョウジ</t>
    </rPh>
    <rPh sb="53" eb="55">
      <t>キカク</t>
    </rPh>
    <rPh sb="55" eb="57">
      <t>ウンエイ</t>
    </rPh>
    <rPh sb="57" eb="58">
      <t>オヨ</t>
    </rPh>
    <rPh sb="59" eb="61">
      <t>ジッセン</t>
    </rPh>
    <phoneticPr fontId="2"/>
  </si>
  <si>
    <t>令和5年度中の毎月第3土曜日</t>
    <rPh sb="0" eb="2">
      <t>レイワ</t>
    </rPh>
    <rPh sb="3" eb="5">
      <t>ネンド</t>
    </rPh>
    <rPh sb="5" eb="6">
      <t>ナカ</t>
    </rPh>
    <rPh sb="7" eb="9">
      <t>マイツキ</t>
    </rPh>
    <rPh sb="9" eb="11">
      <t>ダイサン</t>
    </rPh>
    <rPh sb="11" eb="14">
      <t>ドヨウビ</t>
    </rPh>
    <phoneticPr fontId="2"/>
  </si>
  <si>
    <t>360名</t>
    <rPh sb="3" eb="4">
      <t>メイ</t>
    </rPh>
    <phoneticPr fontId="2"/>
  </si>
  <si>
    <t>12回</t>
    <rPh sb="2" eb="3">
      <t>カイ</t>
    </rPh>
    <phoneticPr fontId="2"/>
  </si>
  <si>
    <t>自然観察指導員（日本自然保護協会登録）</t>
    <rPh sb="0" eb="7">
      <t>シゼンカンサツシドウイン</t>
    </rPh>
    <rPh sb="8" eb="10">
      <t>ニホン</t>
    </rPh>
    <rPh sb="10" eb="12">
      <t>シゼン</t>
    </rPh>
    <rPh sb="12" eb="14">
      <t>ホゴ</t>
    </rPh>
    <rPh sb="14" eb="16">
      <t>キョウカイ</t>
    </rPh>
    <rPh sb="16" eb="18">
      <t>トウロク</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</si>
  <si>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</si>
  <si>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</si>
  <si>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</si>
  <si>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</si>
  <si>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</si>
  <si>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</si>
  <si>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</si>
  <si>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</si>
  <si>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</si>
  <si>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</si>
  <si>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</si>
  <si>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</si>
  <si>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</si>
  <si>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</si>
  <si>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</si>
  <si>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</si>
  <si>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</si>
  <si>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</si>
  <si>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</si>
  <si>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</si>
  <si>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</si>
  <si>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</si>
  <si>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</si>
  <si>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</si>
  <si>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10月</t>
    <rPh sb="2" eb="3">
      <t>ガツ</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</si>
  <si>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</si>
  <si>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</si>
  <si>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9月</t>
    <rPh sb="1" eb="2">
      <t>ガツ</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</si>
  <si>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</si>
  <si>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</si>
  <si>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</si>
  <si>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</si>
  <si>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</si>
  <si>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</si>
  <si>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</si>
  <si>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</si>
  <si>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</si>
  <si>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6月</t>
    <rPh sb="1" eb="2">
      <t>ガツ</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</si>
  <si>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</si>
  <si>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</si>
  <si>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</si>
  <si>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</si>
  <si>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</si>
  <si>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</si>
  <si>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</si>
  <si>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</si>
  <si>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</si>
  <si>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</si>
  <si>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</si>
  <si>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r>
      <t>CO</t>
    </r>
    <r>
      <rPr>
        <sz val="6"/>
        <color theme="1"/>
        <rFont val="HGPｺﾞｼｯｸM"/>
        <family val="3"/>
        <charset val="128"/>
      </rPr>
      <t>２</t>
    </r>
    <r>
      <rPr>
        <sz val="11"/>
        <color theme="1"/>
        <rFont val="HGPｺﾞｼｯｸM"/>
        <family val="3"/>
        <charset val="128"/>
      </rPr>
      <t>吸収源対策（緑化活動、植栽等緑の創造）</t>
    </r>
    <rPh sb="3" eb="6">
      <t>キュウシュウゲン</t>
    </rPh>
    <rPh sb="6" eb="8">
      <t>タイサク</t>
    </rPh>
    <rPh sb="9" eb="11">
      <t>リョクカ</t>
    </rPh>
    <rPh sb="11" eb="13">
      <t>カツドウ</t>
    </rPh>
    <rPh sb="14" eb="16">
      <t>ショクサイ</t>
    </rPh>
    <rPh sb="16" eb="17">
      <t>トウ</t>
    </rPh>
    <rPh sb="17" eb="18">
      <t>ミドリ</t>
    </rPh>
    <rPh sb="19" eb="21">
      <t>ソウゾウ</t>
    </rPh>
    <phoneticPr fontId="2"/>
  </si>
  <si>
    <t>R5年
3～12月</t>
    <rPh sb="2" eb="3">
      <t>ネン</t>
    </rPh>
    <rPh sb="8" eb="9">
      <t>ガツ</t>
    </rPh>
    <phoneticPr fontId="2"/>
  </si>
  <si>
    <r>
      <t>CO</t>
    </r>
    <r>
      <rPr>
        <sz val="6"/>
        <color theme="1"/>
        <rFont val="HGPｺﾞｼｯｸM"/>
        <family val="3"/>
        <charset val="128"/>
      </rPr>
      <t>２</t>
    </r>
    <r>
      <rPr>
        <sz val="11"/>
        <color theme="1"/>
        <rFont val="HGPｺﾞｼｯｸM"/>
        <family val="3"/>
        <charset val="128"/>
      </rPr>
      <t>吸収源対策（資源循環型社会創出）</t>
    </r>
    <rPh sb="3" eb="6">
      <t>キュウシュウゲン</t>
    </rPh>
    <rPh sb="6" eb="8">
      <t>タイサク</t>
    </rPh>
    <rPh sb="9" eb="11">
      <t>シゲン</t>
    </rPh>
    <rPh sb="11" eb="14">
      <t>ジュンカンガタ</t>
    </rPh>
    <rPh sb="14" eb="16">
      <t>シャカイ</t>
    </rPh>
    <rPh sb="16" eb="18">
      <t>ソウシュツ</t>
    </rPh>
    <phoneticPr fontId="2"/>
  </si>
  <si>
    <t>R5年
4～12月</t>
    <rPh sb="2" eb="3">
      <t>ネン</t>
    </rPh>
    <rPh sb="8" eb="9">
      <t>ガツ</t>
    </rPh>
    <phoneticPr fontId="2"/>
  </si>
  <si>
    <t>25
10</t>
    <phoneticPr fontId="2"/>
  </si>
  <si>
    <t>小・中学生
一般</t>
    <rPh sb="0" eb="1">
      <t>ショウ</t>
    </rPh>
    <rPh sb="2" eb="5">
      <t>チュウガクセイ</t>
    </rPh>
    <rPh sb="6" eb="8">
      <t>イッパン</t>
    </rPh>
    <phoneticPr fontId="2"/>
  </si>
  <si>
    <r>
      <t>CO</t>
    </r>
    <r>
      <rPr>
        <sz val="5"/>
        <color theme="1"/>
        <rFont val="HGPｺﾞｼｯｸM"/>
        <family val="3"/>
        <charset val="128"/>
      </rPr>
      <t>２</t>
    </r>
    <r>
      <rPr>
        <sz val="10"/>
        <color theme="1"/>
        <rFont val="HGPｺﾞｼｯｸM"/>
        <family val="3"/>
        <charset val="128"/>
      </rPr>
      <t>削減実践活動（壁面緑化みどりのカーテン）</t>
    </r>
    <rPh sb="3" eb="5">
      <t>サクゲン</t>
    </rPh>
    <rPh sb="5" eb="7">
      <t>ジッセン</t>
    </rPh>
    <rPh sb="7" eb="9">
      <t>カツドウ</t>
    </rPh>
    <rPh sb="10" eb="12">
      <t>ヘキメン</t>
    </rPh>
    <rPh sb="12" eb="14">
      <t>リョクカ</t>
    </rPh>
    <phoneticPr fontId="2"/>
  </si>
  <si>
    <t>R5年8月</t>
    <rPh sb="2" eb="3">
      <t>ネン</t>
    </rPh>
    <rPh sb="4" eb="5">
      <t>ガツ</t>
    </rPh>
    <phoneticPr fontId="2"/>
  </si>
  <si>
    <t>109人</t>
    <rPh sb="3" eb="4">
      <t>ニン</t>
    </rPh>
    <phoneticPr fontId="2"/>
  </si>
  <si>
    <t>深谷市、熊谷市、寄居町、本庄市</t>
    <rPh sb="0" eb="2">
      <t>フカヤ</t>
    </rPh>
    <rPh sb="2" eb="3">
      <t>シ</t>
    </rPh>
    <rPh sb="4" eb="7">
      <t>クマガヤシ</t>
    </rPh>
    <rPh sb="8" eb="11">
      <t>ヨリイマチ</t>
    </rPh>
    <rPh sb="12" eb="15">
      <t>ホンジョウシ</t>
    </rPh>
    <phoneticPr fontId="2"/>
  </si>
  <si>
    <t>埼玉県地球温暖化防止活動推進員</t>
    <rPh sb="0" eb="3">
      <t>サイタマケン</t>
    </rPh>
    <rPh sb="3" eb="5">
      <t>チキュウ</t>
    </rPh>
    <rPh sb="5" eb="8">
      <t>オンダンカ</t>
    </rPh>
    <rPh sb="8" eb="10">
      <t>ボウシ</t>
    </rPh>
    <rPh sb="10" eb="12">
      <t>カツドウ</t>
    </rPh>
    <rPh sb="12" eb="14">
      <t>スイシン</t>
    </rPh>
    <rPh sb="14" eb="15">
      <t>イン</t>
    </rPh>
    <phoneticPr fontId="2"/>
  </si>
  <si>
    <t>地球温暖化防止活動推進員、元市県等の審議会委員等歴任、シラコバト賞受賞、緑のカーテンコンテスト14年連続受賞（深谷市長）</t>
    <rPh sb="0" eb="2">
      <t>チキュウ</t>
    </rPh>
    <rPh sb="2" eb="5">
      <t>オンダンカ</t>
    </rPh>
    <rPh sb="5" eb="7">
      <t>ボウシ</t>
    </rPh>
    <rPh sb="7" eb="9">
      <t>カツドウ</t>
    </rPh>
    <rPh sb="9" eb="11">
      <t>スイシン</t>
    </rPh>
    <rPh sb="11" eb="12">
      <t>イン</t>
    </rPh>
    <rPh sb="13" eb="14">
      <t>モト</t>
    </rPh>
    <rPh sb="14" eb="15">
      <t>シ</t>
    </rPh>
    <rPh sb="15" eb="16">
      <t>ケン</t>
    </rPh>
    <rPh sb="16" eb="17">
      <t>トウ</t>
    </rPh>
    <rPh sb="18" eb="21">
      <t>シンギカイ</t>
    </rPh>
    <rPh sb="21" eb="23">
      <t>イイン</t>
    </rPh>
    <rPh sb="23" eb="24">
      <t>トウ</t>
    </rPh>
    <rPh sb="24" eb="26">
      <t>レキニン</t>
    </rPh>
    <rPh sb="32" eb="33">
      <t>ショウ</t>
    </rPh>
    <rPh sb="33" eb="35">
      <t>ジュショウ</t>
    </rPh>
    <rPh sb="49" eb="50">
      <t>ネン</t>
    </rPh>
    <rPh sb="55" eb="57">
      <t>フカヤ</t>
    </rPh>
    <rPh sb="57" eb="59">
      <t>シチョウ</t>
    </rPh>
    <phoneticPr fontId="2"/>
  </si>
  <si>
    <t>環境社会、行政書士、宅建士、衛生管理者、毒物・劇物取扱責任者（一般）等、埼玉県農薬指導マスタ</t>
    <rPh sb="0" eb="2">
      <t>カンキョウ</t>
    </rPh>
    <rPh sb="2" eb="4">
      <t>シャカイ</t>
    </rPh>
    <rPh sb="5" eb="7">
      <t>ギョウセイ</t>
    </rPh>
    <rPh sb="7" eb="9">
      <t>ショシ</t>
    </rPh>
    <rPh sb="10" eb="12">
      <t>タッケン</t>
    </rPh>
    <rPh sb="12" eb="13">
      <t>シ</t>
    </rPh>
    <rPh sb="14" eb="16">
      <t>エイセイ</t>
    </rPh>
    <rPh sb="16" eb="18">
      <t>カンリ</t>
    </rPh>
    <rPh sb="18" eb="19">
      <t>シャ</t>
    </rPh>
    <rPh sb="20" eb="22">
      <t>ドクブツ</t>
    </rPh>
    <rPh sb="23" eb="25">
      <t>ゲキブツ</t>
    </rPh>
    <rPh sb="25" eb="27">
      <t>トリアツカイ</t>
    </rPh>
    <rPh sb="27" eb="29">
      <t>セキニン</t>
    </rPh>
    <rPh sb="29" eb="30">
      <t>シャ</t>
    </rPh>
    <rPh sb="31" eb="33">
      <t>イッパン</t>
    </rPh>
    <rPh sb="34" eb="35">
      <t>トウ</t>
    </rPh>
    <rPh sb="36" eb="39">
      <t>サイタマケン</t>
    </rPh>
    <rPh sb="39" eb="41">
      <t>ノウヤク</t>
    </rPh>
    <rPh sb="41" eb="43">
      <t>シドウ</t>
    </rPh>
    <phoneticPr fontId="2"/>
  </si>
  <si>
    <t>19名</t>
    <rPh sb="2" eb="3">
      <t>メイ</t>
    </rPh>
    <phoneticPr fontId="2"/>
  </si>
  <si>
    <t>小学５年生</t>
    <rPh sb="0" eb="2">
      <t>ショウガク</t>
    </rPh>
    <rPh sb="3" eb="5">
      <t>ネンセイ</t>
    </rPh>
    <phoneticPr fontId="2"/>
  </si>
  <si>
    <t>行田市立見沼小学校</t>
    <rPh sb="0" eb="2">
      <t>ギョウダ</t>
    </rPh>
    <rPh sb="2" eb="4">
      <t>シリツ</t>
    </rPh>
    <rPh sb="4" eb="6">
      <t>ミヌマ</t>
    </rPh>
    <rPh sb="6" eb="9">
      <t>ショウガッコウ</t>
    </rPh>
    <phoneticPr fontId="2"/>
  </si>
  <si>
    <t>行田市立見沼小学校　環境学習
　体験学習「自然エネルギーと節電」
　講義「食品ロス」</t>
    <rPh sb="0" eb="2">
      <t>ギョウダ</t>
    </rPh>
    <rPh sb="2" eb="4">
      <t>シリツ</t>
    </rPh>
    <rPh sb="4" eb="6">
      <t>ミヌマ</t>
    </rPh>
    <rPh sb="6" eb="9">
      <t>ショウガッコウ</t>
    </rPh>
    <phoneticPr fontId="2"/>
  </si>
  <si>
    <t>2023年
10月</t>
    <rPh sb="4" eb="5">
      <t>ネン</t>
    </rPh>
    <rPh sb="8" eb="9">
      <t>ツキ</t>
    </rPh>
    <phoneticPr fontId="2"/>
  </si>
  <si>
    <t>72名</t>
    <rPh sb="2" eb="3">
      <t>メイ</t>
    </rPh>
    <phoneticPr fontId="2"/>
  </si>
  <si>
    <t>行田市立泉小学校</t>
    <rPh sb="0" eb="2">
      <t>ギョウダ</t>
    </rPh>
    <rPh sb="2" eb="4">
      <t>シリツ</t>
    </rPh>
    <rPh sb="4" eb="5">
      <t>イズミ</t>
    </rPh>
    <rPh sb="5" eb="8">
      <t>ショウガッコウ</t>
    </rPh>
    <phoneticPr fontId="2"/>
  </si>
  <si>
    <t>行田市立泉小学校　環境学習
　体験学習「自然エネルギーと節電」
　講義「食べ物とくらし」</t>
    <rPh sb="0" eb="2">
      <t>ギョウダ</t>
    </rPh>
    <rPh sb="2" eb="4">
      <t>シリツ</t>
    </rPh>
    <rPh sb="4" eb="5">
      <t>イズミ</t>
    </rPh>
    <rPh sb="5" eb="8">
      <t>ショウガッコウ</t>
    </rPh>
    <rPh sb="36" eb="37">
      <t>タ</t>
    </rPh>
    <rPh sb="38" eb="39">
      <t>モノ</t>
    </rPh>
    <phoneticPr fontId="2"/>
  </si>
  <si>
    <t>90名</t>
    <rPh sb="2" eb="3">
      <t>メイ</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</si>
  <si>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</si>
  <si>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61名</t>
    <rPh sb="2" eb="3">
      <t>メイ</t>
    </rPh>
    <phoneticPr fontId="2"/>
  </si>
  <si>
    <t>行田市立忍小学校</t>
    <rPh sb="0" eb="2">
      <t>ギョウダ</t>
    </rPh>
    <rPh sb="2" eb="4">
      <t>シリツ</t>
    </rPh>
    <rPh sb="4" eb="5">
      <t>シノブ</t>
    </rPh>
    <rPh sb="5" eb="8">
      <t>ショウガッコウ</t>
    </rPh>
    <phoneticPr fontId="2"/>
  </si>
  <si>
    <t>行田市立忍小学校　環境学習
　体験学習「自然エネルギーと節電」
　講義「身近な生き物」</t>
    <rPh sb="0" eb="2">
      <t>ギョウダ</t>
    </rPh>
    <rPh sb="2" eb="4">
      <t>シリツ</t>
    </rPh>
    <rPh sb="4" eb="5">
      <t>シノブ</t>
    </rPh>
    <rPh sb="5" eb="8">
      <t>ショウガッコウ</t>
    </rPh>
    <rPh sb="36" eb="38">
      <t>ミジカ</t>
    </rPh>
    <rPh sb="39" eb="40">
      <t>イ</t>
    </rPh>
    <rPh sb="41" eb="42">
      <t>モノ</t>
    </rPh>
    <phoneticPr fontId="2"/>
  </si>
  <si>
    <t>2023年
9月</t>
    <rPh sb="4" eb="5">
      <t>ネン</t>
    </rPh>
    <rPh sb="7" eb="8">
      <t>ツキ</t>
    </rPh>
    <phoneticPr fontId="2"/>
  </si>
  <si>
    <t>43名</t>
    <rPh sb="2" eb="3">
      <t>メイ</t>
    </rPh>
    <phoneticPr fontId="2"/>
  </si>
  <si>
    <t>行田市立太田小学校</t>
    <rPh sb="0" eb="9">
      <t>ギョウダシリツオオタショウガッコウ</t>
    </rPh>
    <phoneticPr fontId="2"/>
  </si>
  <si>
    <t>行田市立太田小学校　環境学習
　体験学習「自然エネルギーと節電」
　講義「食品ロス」</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rPh sb="34" eb="36">
      <t>コウギ</t>
    </rPh>
    <rPh sb="37" eb="39">
      <t>ショクヒン</t>
    </rPh>
    <phoneticPr fontId="2"/>
  </si>
  <si>
    <t>2023年
9月月</t>
    <rPh sb="4" eb="5">
      <t>ネン</t>
    </rPh>
    <rPh sb="7" eb="8">
      <t>ツキ</t>
    </rPh>
    <rPh sb="8" eb="9">
      <t>ツキ</t>
    </rPh>
    <phoneticPr fontId="2"/>
  </si>
  <si>
    <t>46名</t>
    <rPh sb="2" eb="3">
      <t>メイ</t>
    </rPh>
    <phoneticPr fontId="2"/>
  </si>
  <si>
    <t>行田市立南小学校</t>
    <rPh sb="0" eb="2">
      <t>ギョウダ</t>
    </rPh>
    <rPh sb="2" eb="4">
      <t>シリツ</t>
    </rPh>
    <rPh sb="4" eb="5">
      <t>ミナミ</t>
    </rPh>
    <rPh sb="5" eb="8">
      <t>ショウガッコウ</t>
    </rPh>
    <phoneticPr fontId="2"/>
  </si>
  <si>
    <t>行田市立南小学校　環境学習
　体験学習「自然エネルギーと節電」
　講義「身近な自然」</t>
    <rPh sb="0" eb="2">
      <t>ギョウダ</t>
    </rPh>
    <rPh sb="2" eb="4">
      <t>シリツ</t>
    </rPh>
    <rPh sb="4" eb="5">
      <t>ミナミ</t>
    </rPh>
    <rPh sb="5" eb="8">
      <t>ショウガッコウ</t>
    </rPh>
    <rPh sb="33" eb="35">
      <t>コウギ</t>
    </rPh>
    <rPh sb="36" eb="38">
      <t>ミジカ</t>
    </rPh>
    <rPh sb="39" eb="41">
      <t>シゼン</t>
    </rPh>
    <phoneticPr fontId="2"/>
  </si>
  <si>
    <t>園児
104名</t>
    <rPh sb="0" eb="2">
      <t>エンジ</t>
    </rPh>
    <rPh sb="6" eb="7">
      <t>メイ</t>
    </rPh>
    <phoneticPr fontId="2"/>
  </si>
  <si>
    <t>保育園児
＆父兄</t>
    <rPh sb="0" eb="2">
      <t>ホイク</t>
    </rPh>
    <rPh sb="2" eb="4">
      <t>エンジ</t>
    </rPh>
    <rPh sb="6" eb="8">
      <t>フケイ</t>
    </rPh>
    <phoneticPr fontId="2"/>
  </si>
  <si>
    <t>熊谷市、ほしのみや保育園
　自然エネルギーコーナー開設
　＆体験実施</t>
    <rPh sb="0" eb="3">
      <t>クマガヤシ</t>
    </rPh>
    <rPh sb="9" eb="12">
      <t>ホイクエン</t>
    </rPh>
    <rPh sb="14" eb="16">
      <t>シゼン</t>
    </rPh>
    <rPh sb="25" eb="27">
      <t>カイセツ</t>
    </rPh>
    <rPh sb="30" eb="32">
      <t>タイケン</t>
    </rPh>
    <rPh sb="32" eb="34">
      <t>ジッシ</t>
    </rPh>
    <phoneticPr fontId="2"/>
  </si>
  <si>
    <t>2023年
7月</t>
    <rPh sb="4" eb="5">
      <t>ネン</t>
    </rPh>
    <rPh sb="7" eb="8">
      <t>ツキ</t>
    </rPh>
    <phoneticPr fontId="2"/>
  </si>
  <si>
    <t>23名</t>
    <rPh sb="2" eb="3">
      <t>メイ</t>
    </rPh>
    <phoneticPr fontId="2"/>
  </si>
  <si>
    <t>一般
(Zoom)</t>
    <rPh sb="0" eb="2">
      <t>イッパン</t>
    </rPh>
    <phoneticPr fontId="2"/>
  </si>
  <si>
    <t>山形県置賜総合支庁
環境課</t>
    <rPh sb="0" eb="3">
      <t>ヤマガタケン</t>
    </rPh>
    <rPh sb="3" eb="5">
      <t>オキタマ</t>
    </rPh>
    <rPh sb="5" eb="7">
      <t>ソウゴウ</t>
    </rPh>
    <rPh sb="7" eb="9">
      <t>シチョウ</t>
    </rPh>
    <rPh sb="10" eb="13">
      <t>カンキョウカ</t>
    </rPh>
    <phoneticPr fontId="2"/>
  </si>
  <si>
    <t>山形県置賜地域
「再生エネルギー導入促進セミナー」</t>
    <rPh sb="0" eb="3">
      <t>ヤマガタケン</t>
    </rPh>
    <rPh sb="3" eb="5">
      <t>オキタマ</t>
    </rPh>
    <rPh sb="5" eb="7">
      <t>チイキ</t>
    </rPh>
    <rPh sb="9" eb="11">
      <t>サイセイ</t>
    </rPh>
    <rPh sb="16" eb="18">
      <t>ドウニュウ</t>
    </rPh>
    <rPh sb="18" eb="20">
      <t>ソクシン</t>
    </rPh>
    <phoneticPr fontId="2"/>
  </si>
  <si>
    <t>2023年
3月月</t>
    <rPh sb="4" eb="5">
      <t>ネン</t>
    </rPh>
    <rPh sb="7" eb="8">
      <t>ツキ</t>
    </rPh>
    <rPh sb="8" eb="9">
      <t>ツキ</t>
    </rPh>
    <phoneticPr fontId="2"/>
  </si>
  <si>
    <t>計、9名</t>
    <rPh sb="0" eb="1">
      <t>ケイ</t>
    </rPh>
    <rPh sb="3" eb="4">
      <t>メイ</t>
    </rPh>
    <phoneticPr fontId="2"/>
  </si>
  <si>
    <t>一般
(会場＆Zoom)</t>
    <rPh sb="0" eb="2">
      <t>イッパン</t>
    </rPh>
    <rPh sb="4" eb="6">
      <t>カイジョウ</t>
    </rPh>
    <phoneticPr fontId="2"/>
  </si>
  <si>
    <t>川口市
　地球温暖化防止活動
　推進センター</t>
    <rPh sb="0" eb="3">
      <t>カワグチシ</t>
    </rPh>
    <rPh sb="5" eb="7">
      <t>チキュウ</t>
    </rPh>
    <rPh sb="7" eb="10">
      <t>オンダンカ</t>
    </rPh>
    <rPh sb="10" eb="12">
      <t>ボウシ</t>
    </rPh>
    <rPh sb="12" eb="14">
      <t>カツドウ</t>
    </rPh>
    <rPh sb="16" eb="18">
      <t>スイシン</t>
    </rPh>
    <phoneticPr fontId="2"/>
  </si>
  <si>
    <t>川口市
　「太陽光発電セミナー＆相談会」</t>
    <rPh sb="0" eb="3">
      <t>カワグチシ</t>
    </rPh>
    <rPh sb="6" eb="9">
      <t>タイヨウコウ</t>
    </rPh>
    <rPh sb="9" eb="11">
      <t>ハツデン</t>
    </rPh>
    <rPh sb="16" eb="19">
      <t>ソウダンカイ</t>
    </rPh>
    <phoneticPr fontId="2"/>
  </si>
  <si>
    <t>2023年
3月</t>
    <rPh sb="4" eb="5">
      <t>ネン</t>
    </rPh>
    <rPh sb="7" eb="8">
      <t>ツキ</t>
    </rPh>
    <phoneticPr fontId="2"/>
  </si>
  <si>
    <t>37名</t>
    <rPh sb="2" eb="3">
      <t>メイ</t>
    </rPh>
    <phoneticPr fontId="2"/>
  </si>
  <si>
    <t>行田市立埼玉小学校</t>
    <rPh sb="0" eb="4">
      <t>ギョウダシリツ</t>
    </rPh>
    <rPh sb="4" eb="6">
      <t>サイタマ</t>
    </rPh>
    <rPh sb="6" eb="9">
      <t>ショウガッコウ</t>
    </rPh>
    <phoneticPr fontId="2"/>
  </si>
  <si>
    <t>行田市立埼玉小学校　環境学習
　体験学習「自然エネルギーと節電」
　講義「地球温暖化とくらし」</t>
    <rPh sb="0" eb="3">
      <t>ギョウダシ</t>
    </rPh>
    <rPh sb="3" eb="4">
      <t>リツ</t>
    </rPh>
    <rPh sb="4" eb="6">
      <t>サイタマ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チキュウ</t>
    </rPh>
    <rPh sb="39" eb="42">
      <t>オンダンカ</t>
    </rPh>
    <phoneticPr fontId="2"/>
  </si>
  <si>
    <t>2023年
2月</t>
    <rPh sb="4" eb="5">
      <t>ネン</t>
    </rPh>
    <rPh sb="7" eb="8">
      <t>ツキ</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</si>
  <si>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</si>
  <si>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</si>
  <si>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2023年
1月</t>
    <rPh sb="4" eb="5">
      <t>ネン</t>
    </rPh>
    <phoneticPr fontId="2"/>
  </si>
  <si>
    <t>行田市立桜ヶ丘小学校</t>
    <rPh sb="0" eb="2">
      <t>ギョウダ</t>
    </rPh>
    <rPh sb="2" eb="4">
      <t>シリツ</t>
    </rPh>
    <rPh sb="4" eb="7">
      <t>サクラガオカ</t>
    </rPh>
    <rPh sb="7" eb="10">
      <t>ショウガッコウ</t>
    </rPh>
    <phoneticPr fontId="2"/>
  </si>
  <si>
    <t>行田市立桜ヶ丘小学校　環境学習
　体験学習「自然エネルギーと節電」
　講義「食べ物とくらし」</t>
    <rPh sb="0" eb="2">
      <t>ギョウダ</t>
    </rPh>
    <rPh sb="2" eb="4">
      <t>シリツ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rPh sb="35" eb="37">
      <t>コウギ</t>
    </rPh>
    <rPh sb="38" eb="39">
      <t>タ</t>
    </rPh>
    <rPh sb="40" eb="41">
      <t>モノ</t>
    </rPh>
    <phoneticPr fontId="2"/>
  </si>
  <si>
    <t>2023年
1月</t>
    <rPh sb="4" eb="5">
      <t>ネン</t>
    </rPh>
    <rPh sb="7" eb="8">
      <t>ツキ</t>
    </rPh>
    <phoneticPr fontId="2"/>
  </si>
  <si>
    <t>636名</t>
    <rPh sb="3" eb="4">
      <t>メイ</t>
    </rPh>
    <phoneticPr fontId="2"/>
  </si>
  <si>
    <r>
      <t>環境学習指導等の活動実績、</t>
    </r>
    <r>
      <rPr>
        <b/>
        <sz val="12"/>
        <color theme="1"/>
        <rFont val="HGPｺﾞｼｯｸM"/>
        <family val="3"/>
        <charset val="128"/>
      </rPr>
      <t>（2023年分）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</si>
  <si>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</si>
  <si>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</si>
  <si>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</si>
  <si>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</si>
  <si>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</si>
  <si>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</si>
  <si>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</si>
  <si>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</si>
  <si>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職員</t>
    <rPh sb="0" eb="2">
      <t>ショクイン</t>
    </rPh>
    <phoneticPr fontId="2"/>
  </si>
  <si>
    <t>上尾市図書館</t>
    <rPh sb="0" eb="6">
      <t>アゲオシトショカン</t>
    </rPh>
    <phoneticPr fontId="2"/>
  </si>
  <si>
    <t>上尾市図書館協議会</t>
    <rPh sb="0" eb="3">
      <t>アゲオシ</t>
    </rPh>
    <rPh sb="3" eb="6">
      <t>トショカン</t>
    </rPh>
    <rPh sb="6" eb="9">
      <t>キョウギカイ</t>
    </rPh>
    <phoneticPr fontId="2"/>
  </si>
  <si>
    <t>令和５年２月他</t>
    <rPh sb="0" eb="2">
      <t>レイワ</t>
    </rPh>
    <rPh sb="3" eb="4">
      <t>ネン</t>
    </rPh>
    <rPh sb="5" eb="6">
      <t>ガツ</t>
    </rPh>
    <rPh sb="6" eb="7">
      <t>ホカ</t>
    </rPh>
    <phoneticPr fontId="2"/>
  </si>
  <si>
    <t>令和５年８月</t>
    <rPh sb="0" eb="2">
      <t>レイワ</t>
    </rPh>
    <rPh sb="3" eb="4">
      <t>ネン</t>
    </rPh>
    <rPh sb="5" eb="6">
      <t>ガツ</t>
    </rPh>
    <phoneticPr fontId="2"/>
  </si>
  <si>
    <t>環境学習授業「森林と私たちの生活」</t>
    <rPh sb="0" eb="4">
      <t>カンキョウガクシュウ</t>
    </rPh>
    <rPh sb="4" eb="6">
      <t>ジュギョウ</t>
    </rPh>
    <rPh sb="7" eb="9">
      <t>シンリン</t>
    </rPh>
    <rPh sb="10" eb="11">
      <t>ワタシ</t>
    </rPh>
    <rPh sb="14" eb="16">
      <t>セイカツ</t>
    </rPh>
    <phoneticPr fontId="2"/>
  </si>
  <si>
    <t>令和６年２月</t>
    <rPh sb="0" eb="2">
      <t>レイワ</t>
    </rPh>
    <rPh sb="3" eb="4">
      <t>ネン</t>
    </rPh>
    <rPh sb="5" eb="6">
      <t>ガツ</t>
    </rPh>
    <phoneticPr fontId="2"/>
  </si>
  <si>
    <t>小学６年生</t>
    <rPh sb="0" eb="2">
      <t>ショウガク</t>
    </rPh>
    <rPh sb="3" eb="5">
      <t>ネンセイ</t>
    </rPh>
    <phoneticPr fontId="2"/>
  </si>
  <si>
    <t>小学２年生</t>
    <rPh sb="0" eb="2">
      <t>ショウガク</t>
    </rPh>
    <rPh sb="3" eb="5">
      <t>ネンセイ</t>
    </rPh>
    <phoneticPr fontId="2"/>
  </si>
  <si>
    <t>令和５年１２月</t>
    <rPh sb="0" eb="2">
      <t>レイワ</t>
    </rPh>
    <rPh sb="3" eb="4">
      <t>ネン</t>
    </rPh>
    <rPh sb="6" eb="7">
      <t>ガツ</t>
    </rPh>
    <phoneticPr fontId="2"/>
  </si>
  <si>
    <t>小学３年生</t>
    <rPh sb="0" eb="2">
      <t>ショウガク</t>
    </rPh>
    <rPh sb="3" eb="4">
      <t>ネン</t>
    </rPh>
    <rPh sb="4" eb="5">
      <t>セイ</t>
    </rPh>
    <phoneticPr fontId="2"/>
  </si>
  <si>
    <t>令和５年１１月</t>
    <rPh sb="0" eb="2">
      <t>レイワ</t>
    </rPh>
    <rPh sb="3" eb="4">
      <t>ネン</t>
    </rPh>
    <rPh sb="6" eb="7">
      <t>ガツ</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</si>
  <si>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</si>
  <si>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</si>
  <si>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令和５年９月</t>
    <rPh sb="0" eb="2">
      <t>レイワ</t>
    </rPh>
    <rPh sb="3" eb="4">
      <t>ネン</t>
    </rPh>
    <rPh sb="5" eb="6">
      <t>ガツ</t>
    </rPh>
    <phoneticPr fontId="2"/>
  </si>
  <si>
    <t>令和５年６月</t>
    <rPh sb="0" eb="2">
      <t>レイワ</t>
    </rPh>
    <rPh sb="3" eb="4">
      <t>ネン</t>
    </rPh>
    <rPh sb="5" eb="6">
      <t>ガツ</t>
    </rPh>
    <phoneticPr fontId="2"/>
  </si>
  <si>
    <t>中学３年生</t>
    <rPh sb="0" eb="2">
      <t>チュウガク</t>
    </rPh>
    <rPh sb="3" eb="5">
      <t>ネンセイ</t>
    </rPh>
    <phoneticPr fontId="2"/>
  </si>
  <si>
    <t>川島町立川島中学校</t>
    <rPh sb="0" eb="2">
      <t>カワジマ</t>
    </rPh>
    <rPh sb="2" eb="4">
      <t>チョウリツ</t>
    </rPh>
    <rPh sb="4" eb="6">
      <t>カワジマ</t>
    </rPh>
    <rPh sb="6" eb="7">
      <t>チュウ</t>
    </rPh>
    <rPh sb="7" eb="9">
      <t>ガッコウ</t>
    </rPh>
    <phoneticPr fontId="2"/>
  </si>
  <si>
    <t>環境学習授業「SDGｓと私たちの未来」</t>
    <rPh sb="0" eb="2">
      <t>カンキョウ</t>
    </rPh>
    <rPh sb="2" eb="4">
      <t>ガクシュウ</t>
    </rPh>
    <rPh sb="4" eb="6">
      <t>ジュギョウ</t>
    </rPh>
    <rPh sb="12" eb="13">
      <t>ワタシ</t>
    </rPh>
    <rPh sb="16" eb="18">
      <t>ミライ</t>
    </rPh>
    <phoneticPr fontId="2"/>
  </si>
  <si>
    <t>令和５年５月</t>
    <rPh sb="0" eb="2">
      <t>レイワ</t>
    </rPh>
    <rPh sb="3" eb="4">
      <t>ネン</t>
    </rPh>
    <rPh sb="5" eb="6">
      <t>ガツ</t>
    </rPh>
    <phoneticPr fontId="2"/>
  </si>
  <si>
    <t>埼玉県環境カウンセラー協会
上尾市立中央小学校
埼玉県公立小中学校事務職員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phoneticPr fontId="2"/>
  </si>
  <si>
    <t>小中学生対象環境・SDGs学習授業　教員対象環境・SDGｓ研修会　保護者地域対象環境・ＳＤＧｓ講演会</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</si>
  <si>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</si>
  <si>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</si>
  <si>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</si>
  <si>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</si>
  <si>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</si>
  <si>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</si>
  <si>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</si>
  <si>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</si>
  <si>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</si>
  <si>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</si>
  <si>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</si>
  <si>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</si>
  <si>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</si>
  <si>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</si>
  <si>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</si>
  <si>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</si>
  <si>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</si>
  <si>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</si>
  <si>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</si>
  <si>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</si>
  <si>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</si>
  <si>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</si>
  <si>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</si>
  <si>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</si>
  <si>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</si>
  <si>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</si>
  <si>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</si>
  <si>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</si>
  <si>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</si>
  <si>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</si>
  <si>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</si>
  <si>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</si>
  <si>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</si>
  <si>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さいたま市環境フォーラム
（埼玉環境カウンセラー協会ブース展示）</t>
    <rPh sb="4" eb="5">
      <t>シ</t>
    </rPh>
    <rPh sb="5" eb="7">
      <t>カンキョウ</t>
    </rPh>
    <rPh sb="14" eb="16">
      <t>サイタマ</t>
    </rPh>
    <rPh sb="16" eb="18">
      <t>カンキョウ</t>
    </rPh>
    <rPh sb="24" eb="26">
      <t>キョウカイ</t>
    </rPh>
    <rPh sb="29" eb="31">
      <t>テンジ</t>
    </rPh>
    <phoneticPr fontId="2"/>
  </si>
  <si>
    <t>児童から大人まで</t>
    <rPh sb="0" eb="2">
      <t>ジドウ</t>
    </rPh>
    <rPh sb="4" eb="6">
      <t>オトナ</t>
    </rPh>
    <phoneticPr fontId="2"/>
  </si>
  <si>
    <t>80人</t>
    <rPh sb="2" eb="3">
      <t>ニン</t>
    </rPh>
    <phoneticPr fontId="2"/>
  </si>
  <si>
    <t>延べ
24人</t>
    <rPh sb="0" eb="1">
      <t>ノ</t>
    </rPh>
    <rPh sb="5" eb="6">
      <t>ニン</t>
    </rPh>
    <phoneticPr fontId="2"/>
  </si>
  <si>
    <t>埼玉グリーン購入ネットワーク会員企業社内勉強会（SDGｓ経営）</t>
    <rPh sb="0" eb="2">
      <t>サイタマ</t>
    </rPh>
    <rPh sb="6" eb="8">
      <t>コウニュウ</t>
    </rPh>
    <rPh sb="14" eb="16">
      <t>カイイン</t>
    </rPh>
    <rPh sb="16" eb="18">
      <t>キギョウ</t>
    </rPh>
    <rPh sb="18" eb="20">
      <t>シャナイ</t>
    </rPh>
    <rPh sb="20" eb="23">
      <t>ベンキョウカイ</t>
    </rPh>
    <rPh sb="28" eb="30">
      <t>ケイエイ</t>
    </rPh>
    <phoneticPr fontId="2"/>
  </si>
  <si>
    <t>埼玉グリーン購入ネットワーク</t>
    <rPh sb="0" eb="2">
      <t>サイタマ</t>
    </rPh>
    <rPh sb="6" eb="8">
      <t>コウニュウ</t>
    </rPh>
    <phoneticPr fontId="2"/>
  </si>
  <si>
    <t>39人</t>
    <rPh sb="2" eb="3">
      <t>ニン</t>
    </rPh>
    <phoneticPr fontId="2"/>
  </si>
  <si>
    <t>第5回SDGsエコフォーラムin埼玉・若者分科会
（地球温暖化の基礎）</t>
    <rPh sb="0" eb="1">
      <t>ダイ</t>
    </rPh>
    <rPh sb="2" eb="3">
      <t>カイ</t>
    </rPh>
    <rPh sb="16" eb="18">
      <t>サイタマ</t>
    </rPh>
    <rPh sb="19" eb="21">
      <t>ワカモノ</t>
    </rPh>
    <rPh sb="21" eb="24">
      <t>ブンカカイ</t>
    </rPh>
    <rPh sb="26" eb="28">
      <t>チキュウ</t>
    </rPh>
    <rPh sb="28" eb="31">
      <t>オンダンカ</t>
    </rPh>
    <rPh sb="32" eb="34">
      <t>キソ</t>
    </rPh>
    <phoneticPr fontId="2"/>
  </si>
  <si>
    <t>大学生
社会人</t>
    <rPh sb="0" eb="3">
      <t>ダイガクセイ</t>
    </rPh>
    <rPh sb="4" eb="7">
      <t>シャカイジン</t>
    </rPh>
    <phoneticPr fontId="2"/>
  </si>
  <si>
    <t>研究所内勉強会
（企業をめぐる環境経営の動向）</t>
    <rPh sb="0" eb="3">
      <t>ケンキュウショ</t>
    </rPh>
    <rPh sb="3" eb="4">
      <t>ナイ</t>
    </rPh>
    <rPh sb="4" eb="7">
      <t>ベンキョウカイ</t>
    </rPh>
    <rPh sb="9" eb="11">
      <t>キギョウ</t>
    </rPh>
    <rPh sb="15" eb="17">
      <t>カンキョウ</t>
    </rPh>
    <rPh sb="17" eb="19">
      <t>ケイエイ</t>
    </rPh>
    <rPh sb="20" eb="22">
      <t>ドウコウ</t>
    </rPh>
    <phoneticPr fontId="2"/>
  </si>
  <si>
    <t>公務員</t>
    <rPh sb="0" eb="3">
      <t>コウムイン</t>
    </rPh>
    <phoneticPr fontId="2"/>
  </si>
  <si>
    <t>川越市廃棄物減量等推進審議会</t>
    <rPh sb="0" eb="3">
      <t>カワゴエシ</t>
    </rPh>
    <rPh sb="3" eb="6">
      <t>ハイキブツ</t>
    </rPh>
    <rPh sb="6" eb="8">
      <t>ゲンリョウ</t>
    </rPh>
    <rPh sb="8" eb="9">
      <t>トウ</t>
    </rPh>
    <rPh sb="9" eb="11">
      <t>スイシン</t>
    </rPh>
    <rPh sb="11" eb="14">
      <t>シンギカイ</t>
    </rPh>
    <phoneticPr fontId="2"/>
  </si>
  <si>
    <t>川越市</t>
    <rPh sb="0" eb="3">
      <t>カワゴエシ</t>
    </rPh>
    <phoneticPr fontId="2"/>
  </si>
  <si>
    <t>令和5年度富士見市環境講座</t>
    <rPh sb="0" eb="2">
      <t>レイワ</t>
    </rPh>
    <rPh sb="3" eb="5">
      <t>ネンド</t>
    </rPh>
    <rPh sb="5" eb="9">
      <t>フジミシ</t>
    </rPh>
    <rPh sb="9" eb="11">
      <t>カンキョウ</t>
    </rPh>
    <rPh sb="11" eb="13">
      <t>コウザ</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</si>
  <si>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</si>
  <si>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</si>
  <si>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子ども</t>
    <rPh sb="0" eb="1">
      <t>コ</t>
    </rPh>
    <phoneticPr fontId="2"/>
  </si>
  <si>
    <t>三芳町 竹間沢公民館</t>
    <rPh sb="0" eb="3">
      <t>ミヨシマチ</t>
    </rPh>
    <rPh sb="4" eb="10">
      <t>チクマザワコウミンカン</t>
    </rPh>
    <phoneticPr fontId="32"/>
  </si>
  <si>
    <t>講演（緑のカーテン育成講習会）</t>
    <rPh sb="0" eb="2">
      <t>コウエン</t>
    </rPh>
    <rPh sb="3" eb="4">
      <t>ミドリ</t>
    </rPh>
    <rPh sb="9" eb="14">
      <t>イクセイコウシュウカイ</t>
    </rPh>
    <phoneticPr fontId="36"/>
  </si>
  <si>
    <t>令和5年6月</t>
    <phoneticPr fontId="2"/>
  </si>
  <si>
    <t>久喜市、高齢者団体</t>
    <rPh sb="0" eb="3">
      <t>クキシ</t>
    </rPh>
    <rPh sb="4" eb="7">
      <t>コウレイシャ</t>
    </rPh>
    <rPh sb="7" eb="9">
      <t>ダンタイ</t>
    </rPh>
    <phoneticPr fontId="2"/>
  </si>
  <si>
    <t>講演（ヘチマ・プロジェクトについて）</t>
    <rPh sb="0" eb="2">
      <t>コウエン</t>
    </rPh>
    <phoneticPr fontId="36"/>
  </si>
  <si>
    <t>令和5年9月</t>
    <phoneticPr fontId="2"/>
  </si>
  <si>
    <t>37人</t>
    <rPh sb="2" eb="3">
      <t>ニン</t>
    </rPh>
    <phoneticPr fontId="2"/>
  </si>
  <si>
    <t>講演・実習（ヘチマたわし作り講習会）</t>
    <rPh sb="0" eb="2">
      <t>コウエン</t>
    </rPh>
    <rPh sb="3" eb="5">
      <t>ジッシュウ</t>
    </rPh>
    <rPh sb="12" eb="13">
      <t>ツク</t>
    </rPh>
    <rPh sb="14" eb="17">
      <t>コウシュウカイ</t>
    </rPh>
    <phoneticPr fontId="36"/>
  </si>
  <si>
    <t>令和5年10月</t>
    <phoneticPr fontId="2"/>
  </si>
  <si>
    <t>9人</t>
    <rPh sb="1" eb="2">
      <t>ニン</t>
    </rPh>
    <phoneticPr fontId="2"/>
  </si>
  <si>
    <t>講演・工作（プラスチック問題とヘチマ）</t>
    <rPh sb="0" eb="2">
      <t>コウエン</t>
    </rPh>
    <rPh sb="3" eb="5">
      <t>コウサク</t>
    </rPh>
    <rPh sb="12" eb="14">
      <t>モンダイ</t>
    </rPh>
    <phoneticPr fontId="36"/>
  </si>
  <si>
    <t>令和5年11月</t>
    <phoneticPr fontId="2"/>
  </si>
  <si>
    <t>17人</t>
  </si>
  <si>
    <t>講演・工作（ヘチマ・プロジェクトの重要性）</t>
    <rPh sb="0" eb="2">
      <t>コウエン</t>
    </rPh>
    <rPh sb="3" eb="5">
      <t>コウサク</t>
    </rPh>
    <rPh sb="17" eb="20">
      <t>ジュウヨウセイ</t>
    </rPh>
    <phoneticPr fontId="36"/>
  </si>
  <si>
    <t>令和5年12月</t>
    <phoneticPr fontId="2"/>
  </si>
  <si>
    <t>講演（プラスチック問題とヘチマ）、　　　　体験（省エネ行動トランプで遊ぼう）</t>
    <rPh sb="0" eb="2">
      <t>コウエン</t>
    </rPh>
    <rPh sb="9" eb="11">
      <t>モンダイ</t>
    </rPh>
    <rPh sb="21" eb="23">
      <t>タイケン</t>
    </rPh>
    <rPh sb="24" eb="25">
      <t>ショウ</t>
    </rPh>
    <rPh sb="27" eb="29">
      <t>コウドウ</t>
    </rPh>
    <rPh sb="34" eb="35">
      <t>アソ</t>
    </rPh>
    <phoneticPr fontId="36"/>
  </si>
  <si>
    <t>令和6年2月</t>
    <phoneticPr fontId="2"/>
  </si>
  <si>
    <t>302人</t>
    <rPh sb="3" eb="4">
      <t>ニン</t>
    </rPh>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</si>
  <si>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</si>
  <si>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省エネに役立つ「緑のカーテン」を推進中、エコライフ・クールチョイス・ゼロカーボン等を分かりやすく解説</t>
    <rPh sb="0" eb="1">
      <t>ショウ</t>
    </rPh>
    <rPh sb="4" eb="6">
      <t>ヤクダ</t>
    </rPh>
    <rPh sb="8" eb="9">
      <t>ミドリ</t>
    </rPh>
    <rPh sb="16" eb="19">
      <t>スイシンチュウ</t>
    </rPh>
    <rPh sb="40" eb="41">
      <t>トウ</t>
    </rPh>
    <rPh sb="42" eb="43">
      <t>ワ</t>
    </rPh>
    <rPh sb="48" eb="50">
      <t>カイセツ</t>
    </rPh>
    <phoneticPr fontId="2"/>
  </si>
  <si>
    <t>講演；私たちの暮らしと地球温暖化（一般向け）及び未来の地球と私たちのくらし（小学4～6年生向け）、未就学児：動画でやさしくお話し</t>
    <rPh sb="19" eb="20">
      <t>ム</t>
    </rPh>
    <rPh sb="22" eb="23">
      <t>オヨ</t>
    </rPh>
    <rPh sb="24" eb="26">
      <t>ミライ</t>
    </rPh>
    <rPh sb="27" eb="29">
      <t>チキュウ</t>
    </rPh>
    <rPh sb="30" eb="31">
      <t>ワタシ</t>
    </rPh>
    <rPh sb="49" eb="53">
      <t>ミシュウガクジ</t>
    </rPh>
    <rPh sb="54" eb="56">
      <t>ドウガ</t>
    </rPh>
    <rPh sb="62" eb="63">
      <t>ハナ</t>
    </rPh>
    <phoneticPr fontId="2"/>
  </si>
  <si>
    <t>アドバイス
20名</t>
    <rPh sb="8" eb="9">
      <t>メイ</t>
    </rPh>
    <phoneticPr fontId="2"/>
  </si>
  <si>
    <t>入場者
約1,000名</t>
    <rPh sb="0" eb="3">
      <t>ニュウジョウシャ</t>
    </rPh>
    <rPh sb="4" eb="5">
      <t>ヤク</t>
    </rPh>
    <rPh sb="10" eb="11">
      <t>メイ</t>
    </rPh>
    <phoneticPr fontId="2"/>
  </si>
  <si>
    <t>パルシステム埼玉
家庭の省エネ相談会、省エネアドバイス</t>
    <rPh sb="6" eb="8">
      <t>サイタマ</t>
    </rPh>
    <rPh sb="9" eb="11">
      <t>カテイ</t>
    </rPh>
    <rPh sb="12" eb="13">
      <t>ショウ</t>
    </rPh>
    <rPh sb="15" eb="17">
      <t>ソウダン</t>
    </rPh>
    <rPh sb="17" eb="18">
      <t>カイ</t>
    </rPh>
    <rPh sb="19" eb="20">
      <t>ショウ</t>
    </rPh>
    <phoneticPr fontId="2"/>
  </si>
  <si>
    <t>令和5年
11月</t>
    <rPh sb="0" eb="2">
      <t>レイワ</t>
    </rPh>
    <rPh sb="3" eb="4">
      <t>ネン</t>
    </rPh>
    <rPh sb="7" eb="8">
      <t>ガツ</t>
    </rPh>
    <phoneticPr fontId="2"/>
  </si>
  <si>
    <t>傍聴者
約50名</t>
    <rPh sb="0" eb="3">
      <t>ボウチョウシャ</t>
    </rPh>
    <rPh sb="4" eb="5">
      <t>ヤク</t>
    </rPh>
    <rPh sb="7" eb="8">
      <t>メイ</t>
    </rPh>
    <phoneticPr fontId="2"/>
  </si>
  <si>
    <t>入場者
約2,500名</t>
    <rPh sb="0" eb="3">
      <t>ニュウジョウシャ</t>
    </rPh>
    <rPh sb="4" eb="5">
      <t>ヤク</t>
    </rPh>
    <rPh sb="10" eb="11">
      <t>メイ</t>
    </rPh>
    <phoneticPr fontId="2"/>
  </si>
  <si>
    <t>ソルフロース出展事業者40</t>
    <rPh sb="6" eb="8">
      <t>シュッテン</t>
    </rPh>
    <rPh sb="8" eb="11">
      <t>ジギョウシャ</t>
    </rPh>
    <phoneticPr fontId="2"/>
  </si>
  <si>
    <t>大だま市　温暖化防止パンフレット配布とデコ活推進</t>
    <rPh sb="0" eb="1">
      <t>ダイ</t>
    </rPh>
    <rPh sb="3" eb="4">
      <t>シ</t>
    </rPh>
    <rPh sb="5" eb="10">
      <t>オンダンカボウシ</t>
    </rPh>
    <rPh sb="16" eb="18">
      <t>ハイフ</t>
    </rPh>
    <rPh sb="21" eb="22">
      <t>カツ</t>
    </rPh>
    <rPh sb="22" eb="24">
      <t>スイシン</t>
    </rPh>
    <phoneticPr fontId="2"/>
  </si>
  <si>
    <t>令和5年
10月</t>
    <rPh sb="0" eb="2">
      <t>レイワ</t>
    </rPh>
    <rPh sb="3" eb="4">
      <t>ネン</t>
    </rPh>
    <rPh sb="7" eb="8">
      <t>ガツ</t>
    </rPh>
    <phoneticPr fontId="2"/>
  </si>
  <si>
    <t>約150名</t>
    <rPh sb="0" eb="1">
      <t>ヤク</t>
    </rPh>
    <rPh sb="4" eb="5">
      <t>メイ</t>
    </rPh>
    <phoneticPr fontId="2"/>
  </si>
  <si>
    <t>入場者</t>
    <rPh sb="0" eb="3">
      <t>ニュウジョウシャ</t>
    </rPh>
    <phoneticPr fontId="2"/>
  </si>
  <si>
    <t>本庄市シルバー人材センター</t>
    <rPh sb="0" eb="3">
      <t>ホンジョウシ</t>
    </rPh>
    <rPh sb="7" eb="9">
      <t>ジンザイ</t>
    </rPh>
    <phoneticPr fontId="2"/>
  </si>
  <si>
    <t>本庄市シルバーフェスティバル
温暖化防止の説明とパンフレット配布</t>
    <rPh sb="0" eb="3">
      <t>ホンジョウシ</t>
    </rPh>
    <rPh sb="15" eb="18">
      <t>オンダンカ</t>
    </rPh>
    <rPh sb="18" eb="20">
      <t>ボウシ</t>
    </rPh>
    <rPh sb="21" eb="23">
      <t>セツメイ</t>
    </rPh>
    <rPh sb="30" eb="32">
      <t>ハイフ</t>
    </rPh>
    <phoneticPr fontId="2"/>
  </si>
  <si>
    <t>児玉郡市環境教育研修会での学習風景（2017年7月）　</t>
    <rPh sb="0" eb="3">
      <t>コダマグン</t>
    </rPh>
    <rPh sb="3" eb="4">
      <t>シ</t>
    </rPh>
    <rPh sb="4" eb="6">
      <t>カンキョウ</t>
    </rPh>
    <rPh sb="6" eb="8">
      <t>キョウイク</t>
    </rPh>
    <rPh sb="8" eb="10">
      <t>ケンシュウ</t>
    </rPh>
    <rPh sb="10" eb="11">
      <t>カイ</t>
    </rPh>
    <rPh sb="13" eb="15">
      <t>ガクシュウ</t>
    </rPh>
    <rPh sb="15" eb="17">
      <t>フウケイ</t>
    </rPh>
    <rPh sb="22" eb="23">
      <t>ネン</t>
    </rPh>
    <rPh sb="24" eb="25">
      <t>ガツ</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</si>
  <si>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</si>
  <si>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</si>
  <si>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渡部　良一</t>
    <rPh sb="0" eb="2">
      <t>ワタナベ</t>
    </rPh>
    <rPh sb="3" eb="5">
      <t>リョウイチ</t>
    </rPh>
    <phoneticPr fontId="2"/>
  </si>
  <si>
    <t>５０人</t>
    <rPh sb="2" eb="3">
      <t>ニン</t>
    </rPh>
    <phoneticPr fontId="2"/>
  </si>
  <si>
    <t>一般市民</t>
    <rPh sb="0" eb="2">
      <t>イツハン</t>
    </rPh>
    <rPh sb="2" eb="4">
      <t>シミン</t>
    </rPh>
    <phoneticPr fontId="2"/>
  </si>
  <si>
    <t>くまがやエコライフフェア</t>
    <phoneticPr fontId="2"/>
  </si>
  <si>
    <t>田坂精密様
ヘンミ計算尺様
モテギ洋蘭様　他</t>
    <rPh sb="0" eb="5">
      <t>タサカセイミツサマ</t>
    </rPh>
    <rPh sb="9" eb="12">
      <t>ケイサンジャク</t>
    </rPh>
    <rPh sb="12" eb="13">
      <t>サマ</t>
    </rPh>
    <rPh sb="17" eb="19">
      <t>ヨウラン</t>
    </rPh>
    <rPh sb="19" eb="20">
      <t>サマ</t>
    </rPh>
    <rPh sb="21" eb="22">
      <t>ホカ</t>
    </rPh>
    <phoneticPr fontId="2"/>
  </si>
  <si>
    <t>省エネ診断７社</t>
    <rPh sb="0" eb="1">
      <t>ショウ</t>
    </rPh>
    <rPh sb="3" eb="5">
      <t>シンダン</t>
    </rPh>
    <rPh sb="6" eb="7">
      <t>シャ</t>
    </rPh>
    <phoneticPr fontId="2"/>
  </si>
  <si>
    <t>３人</t>
    <rPh sb="1" eb="2">
      <t>ニン</t>
    </rPh>
    <phoneticPr fontId="2"/>
  </si>
  <si>
    <t>トーヨーエイテック株式会社</t>
    <rPh sb="9" eb="13">
      <t>カブシキカイシャ</t>
    </rPh>
    <phoneticPr fontId="2"/>
  </si>
  <si>
    <t>EA21の審査と環境指導（2021）</t>
    <rPh sb="5" eb="7">
      <t>シンサ</t>
    </rPh>
    <rPh sb="8" eb="10">
      <t>カンキョウ</t>
    </rPh>
    <rPh sb="10" eb="12">
      <t>シドウ</t>
    </rPh>
    <phoneticPr fontId="2"/>
  </si>
  <si>
    <t>サン電子工業株式会社</t>
    <phoneticPr fontId="2"/>
  </si>
  <si>
    <t>EA2１の審査と環境指導(2021)</t>
    <rPh sb="5" eb="7">
      <t>シンサ</t>
    </rPh>
    <rPh sb="8" eb="10">
      <t>カンキョウ</t>
    </rPh>
    <rPh sb="10" eb="12">
      <t>シドウ</t>
    </rPh>
    <phoneticPr fontId="2"/>
  </si>
  <si>
    <t>3人</t>
    <rPh sb="1" eb="2">
      <t>ニン</t>
    </rPh>
    <phoneticPr fontId="2"/>
  </si>
  <si>
    <t>若宮商事株式会社</t>
    <rPh sb="0" eb="4">
      <t>ワカミヤショウジ</t>
    </rPh>
    <rPh sb="4" eb="8">
      <t>カブシキカイシャ</t>
    </rPh>
    <phoneticPr fontId="2"/>
  </si>
  <si>
    <t>EA21の審査と環境指導（202１）</t>
    <rPh sb="5" eb="7">
      <t>シンサ</t>
    </rPh>
    <rPh sb="8" eb="10">
      <t>カンキョウ</t>
    </rPh>
    <rPh sb="10" eb="12">
      <t>シドウ</t>
    </rPh>
    <phoneticPr fontId="2"/>
  </si>
  <si>
    <t>滑川環境保全株式会社</t>
    <rPh sb="0" eb="4">
      <t>ナメカワカンキョウ</t>
    </rPh>
    <rPh sb="4" eb="8">
      <t>ホゼンカブシキ</t>
    </rPh>
    <rPh sb="8" eb="10">
      <t>カイシャ</t>
    </rPh>
    <phoneticPr fontId="2"/>
  </si>
  <si>
    <t>takayoshi_satoh@hotmail</t>
    <phoneticPr fontId="2"/>
  </si>
  <si>
    <t>ごみの処分方法</t>
    <rPh sb="3" eb="7">
      <t>ショブンホウホウ</t>
    </rPh>
    <phoneticPr fontId="2"/>
  </si>
  <si>
    <t>LEDの有効活用</t>
    <rPh sb="4" eb="8">
      <t>ユウコウカツヨウ</t>
    </rPh>
    <phoneticPr fontId="2"/>
  </si>
  <si>
    <t>さとうたかよし</t>
    <phoneticPr fontId="2"/>
  </si>
  <si>
    <t>佐藤隆善</t>
    <rPh sb="0" eb="4">
      <t>サトウリュウゼン</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</si>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</sst>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
  </numFmts>
  <fonts count="53">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b/>
      <sz val="9"/>
      <color indexed="81"/>
      <name val="MS P ゴシック"/>
      <family val="3"/>
      <charset val="128"/>
    </font>
    <font>
      <sz val="9"/>
      <color indexed="81"/>
      <name val="MS P ゴシック"/>
      <family val="3"/>
      <charset val="128"/>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1"/>
      <color rgb="FFFF0000"/>
      <name val="HGPｺﾞｼｯｸM"/>
      <family val="3"/>
      <charset val="128"/>
    </font>
    <font>
      <sz val="11"/>
      <name val="ＭＳ Ｐゴシック"/>
      <family val="3"/>
      <charset val="128"/>
    </font>
    <font>
      <sz val="6"/>
      <name val="ＭＳ Ｐゴシック"/>
      <family val="3"/>
      <charset val="128"/>
    </font>
    <font>
      <sz val="9"/>
      <color theme="1"/>
      <name val="HGPｺﾞｼｯｸM"/>
      <family val="3"/>
      <charset val="128"/>
    </font>
    <font>
      <b/>
      <sz val="8"/>
      <color theme="1"/>
      <name val="HGPｺﾞｼｯｸM"/>
      <family val="3"/>
      <charset val="128"/>
    </font>
    <font>
      <b/>
      <sz val="11"/>
      <color rgb="FFFF0000"/>
      <name val="ＭＳ Ｐゴシック"/>
      <family val="3"/>
      <charset val="128"/>
      <scheme val="minor"/>
    </font>
    <font>
      <sz val="14"/>
      <color theme="1"/>
      <name val="ＭＳ Ｐゴシック"/>
      <family val="3"/>
      <charset val="128"/>
      <scheme val="minor"/>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sz val="6"/>
      <color theme="1"/>
      <name val="HGPｺﾞｼｯｸM"/>
      <family val="3"/>
      <charset val="128"/>
    </font>
    <font>
      <sz val="5"/>
      <color theme="1"/>
      <name val="HGPｺﾞｼｯｸM"/>
      <family val="3"/>
      <charset val="128"/>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6"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1" fillId="0" borderId="0">
      <alignment vertical="center"/>
    </xf>
    <xf numFmtId="0" fontId="37" fillId="0" borderId="0">
      <alignment vertical="center"/>
    </xf>
  </cellStyleXfs>
  <cellXfs count="47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10" fillId="0" borderId="2" xfId="0" applyFont="1" applyFill="1" applyBorder="1">
      <alignment vertic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shrinkToFit="1"/>
    </xf>
    <xf numFmtId="0" fontId="10"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12" xfId="0" applyFont="1" applyBorder="1" applyAlignment="1">
      <alignment horizontal="center" vertical="center" wrapTex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21" xfId="0" applyFont="1" applyFill="1" applyBorder="1" applyAlignment="1">
      <alignment horizontal="center" vertical="center" wrapText="1"/>
    </xf>
    <xf numFmtId="0" fontId="3" fillId="0" borderId="50" xfId="0" applyFont="1" applyFill="1" applyBorder="1" applyAlignment="1">
      <alignment horizontal="center" vertical="center"/>
    </xf>
    <xf numFmtId="0" fontId="3" fillId="0" borderId="32" xfId="0" applyFont="1" applyBorder="1" applyAlignment="1">
      <alignment horizontal="center" vertical="center"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29" fillId="0" borderId="10" xfId="4" applyFont="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3" fillId="2" borderId="37" xfId="0" applyFont="1" applyFill="1" applyBorder="1" applyAlignment="1">
      <alignment horizontal="center" vertical="center" shrinkToFit="1"/>
    </xf>
    <xf numFmtId="56" fontId="3" fillId="0" borderId="10" xfId="0" applyNumberFormat="1" applyFont="1" applyBorder="1" applyAlignment="1">
      <alignment horizontal="center" vertical="center"/>
    </xf>
    <xf numFmtId="0" fontId="35" fillId="0" borderId="0" xfId="0" applyFont="1">
      <alignment vertical="center"/>
    </xf>
    <xf numFmtId="0" fontId="0" fillId="0" borderId="2" xfId="0" applyBorder="1" applyAlignment="1">
      <alignment horizontal="left" vertical="center"/>
    </xf>
    <xf numFmtId="0" fontId="27" fillId="0" borderId="11" xfId="4" applyFont="1" applyBorder="1" applyAlignment="1">
      <alignment horizontal="center" vertical="center"/>
    </xf>
    <xf numFmtId="0" fontId="20" fillId="0" borderId="2" xfId="0" applyFont="1" applyBorder="1" applyAlignment="1">
      <alignment horizontal="left" vertical="center"/>
    </xf>
    <xf numFmtId="0" fontId="20" fillId="0" borderId="4" xfId="0" applyFont="1" applyBorder="1">
      <alignment vertical="center"/>
    </xf>
    <xf numFmtId="0" fontId="20" fillId="0" borderId="3" xfId="0" applyFont="1" applyBorder="1">
      <alignment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3" fillId="0" borderId="0" xfId="0" applyFont="1" applyAlignment="1">
      <alignment horizontal="left" vertical="center"/>
    </xf>
    <xf numFmtId="0" fontId="13" fillId="0" borderId="0" xfId="0" applyFont="1" applyAlignment="1">
      <alignment vertical="center" wrapText="1"/>
    </xf>
    <xf numFmtId="0" fontId="0" fillId="0" borderId="11" xfId="0" applyBorder="1">
      <alignment vertical="center"/>
    </xf>
    <xf numFmtId="0" fontId="13" fillId="2" borderId="11" xfId="0" applyFont="1" applyFill="1" applyBorder="1" applyAlignment="1">
      <alignment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0" fillId="0" borderId="2" xfId="0" applyFill="1" applyBorder="1" applyAlignment="1">
      <alignment vertical="center" wrapText="1"/>
    </xf>
    <xf numFmtId="31" fontId="3" fillId="0" borderId="29" xfId="0" applyNumberFormat="1" applyFont="1" applyBorder="1" applyAlignment="1">
      <alignment horizontal="center" vertical="center" wrapText="1"/>
    </xf>
    <xf numFmtId="0" fontId="3" fillId="0" borderId="53" xfId="0" applyFont="1" applyFill="1" applyBorder="1" applyAlignment="1">
      <alignment horizontal="center" vertical="center" shrinkToFit="1"/>
    </xf>
    <xf numFmtId="0" fontId="0" fillId="0" borderId="0" xfId="0" applyFill="1" applyBorder="1">
      <alignment vertical="center"/>
    </xf>
    <xf numFmtId="0" fontId="3" fillId="0" borderId="2" xfId="0" applyFont="1" applyBorder="1" applyAlignment="1">
      <alignment horizontal="center" vertical="center"/>
    </xf>
    <xf numFmtId="0" fontId="39" fillId="0" borderId="2" xfId="0" applyFont="1" applyBorder="1">
      <alignment vertical="center"/>
    </xf>
    <xf numFmtId="0" fontId="39" fillId="0" borderId="2" xfId="0" applyFont="1" applyBorder="1" applyAlignment="1">
      <alignment horizontal="center" vertical="center"/>
    </xf>
    <xf numFmtId="0" fontId="39" fillId="0" borderId="2" xfId="0" applyFont="1" applyBorder="1" applyAlignment="1">
      <alignment horizontal="center" vertical="center" shrinkToFit="1"/>
    </xf>
    <xf numFmtId="0" fontId="39" fillId="0" borderId="2" xfId="0" applyFont="1" applyBorder="1" applyAlignment="1">
      <alignment vertical="top" wrapText="1"/>
    </xf>
    <xf numFmtId="0" fontId="39" fillId="0" borderId="2" xfId="0" applyFont="1" applyBorder="1" applyAlignment="1">
      <alignment horizontal="center" vertical="center" wrapText="1"/>
    </xf>
    <xf numFmtId="0" fontId="39" fillId="0" borderId="2" xfId="0" applyFont="1" applyBorder="1" applyAlignment="1">
      <alignment horizontal="center" vertical="top" wrapText="1"/>
    </xf>
    <xf numFmtId="0" fontId="10" fillId="0" borderId="3" xfId="0" applyFont="1" applyBorder="1" applyAlignment="1">
      <alignment horizontal="left" vertical="center" wrapText="1"/>
    </xf>
    <xf numFmtId="0" fontId="10" fillId="0" borderId="2" xfId="0" applyFont="1" applyBorder="1">
      <alignment vertical="center"/>
    </xf>
    <xf numFmtId="0" fontId="10" fillId="0" borderId="2" xfId="0" applyFont="1" applyBorder="1" applyAlignment="1">
      <alignment horizontal="center" vertical="center"/>
    </xf>
    <xf numFmtId="0" fontId="39" fillId="0" borderId="2" xfId="0" applyFont="1" applyFill="1" applyBorder="1" applyAlignment="1">
      <alignment horizontal="center" vertical="center"/>
    </xf>
    <xf numFmtId="0" fontId="39" fillId="0" borderId="2" xfId="0" applyFont="1" applyFill="1" applyBorder="1" applyAlignment="1">
      <alignment horizontal="center" vertical="center" shrinkToFit="1"/>
    </xf>
    <xf numFmtId="0" fontId="39" fillId="0" borderId="2" xfId="0" applyFont="1" applyFill="1" applyBorder="1" applyAlignment="1">
      <alignment vertical="top" wrapText="1"/>
    </xf>
    <xf numFmtId="0" fontId="39" fillId="0" borderId="2" xfId="0" applyFont="1" applyFill="1" applyBorder="1" applyAlignment="1">
      <alignment horizontal="center" vertical="center" wrapText="1"/>
    </xf>
    <xf numFmtId="0" fontId="39" fillId="0" borderId="2" xfId="0" applyFont="1" applyFill="1" applyBorder="1" applyAlignment="1">
      <alignment horizontal="center" vertical="top" wrapText="1"/>
    </xf>
    <xf numFmtId="0" fontId="40" fillId="0" borderId="2" xfId="1" applyFont="1" applyFill="1" applyBorder="1">
      <alignmen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left"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 fillId="0" borderId="11" xfId="0" applyFont="1" applyBorder="1" applyAlignment="1">
      <alignment horizontal="center" vertical="center" wrapText="1"/>
    </xf>
    <xf numFmtId="0" fontId="39" fillId="0" borderId="2" xfId="0" applyFont="1" applyBorder="1" applyAlignment="1">
      <alignment horizontal="left" vertical="top" wrapText="1"/>
    </xf>
    <xf numFmtId="0" fontId="41" fillId="0" borderId="11" xfId="0" applyFont="1" applyBorder="1" applyAlignment="1">
      <alignment horizontal="center" vertical="center"/>
    </xf>
    <xf numFmtId="0" fontId="0" fillId="0" borderId="54" xfId="0" applyBorder="1" applyAlignment="1">
      <alignment horizontal="center" vertical="center"/>
    </xf>
    <xf numFmtId="0" fontId="3" fillId="0" borderId="10" xfId="0" applyFont="1" applyBorder="1" applyAlignment="1">
      <alignment horizontal="center" vertical="center" shrinkToFit="1"/>
    </xf>
    <xf numFmtId="0" fontId="3" fillId="0" borderId="50"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0" fillId="0" borderId="0" xfId="0" applyFont="1" applyAlignment="1">
      <alignment horizontal="center" vertical="center"/>
    </xf>
    <xf numFmtId="0" fontId="50" fillId="0" borderId="0" xfId="0" applyFont="1" applyAlignment="1">
      <alignment horizontal="center" vertical="center" shrinkToFit="1"/>
    </xf>
    <xf numFmtId="0" fontId="51"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36" xfId="0" applyFont="1" applyBorder="1">
      <alignment vertical="center"/>
    </xf>
    <xf numFmtId="0" fontId="10" fillId="0" borderId="58" xfId="0" applyFont="1" applyBorder="1" applyAlignment="1">
      <alignment horizontal="center" vertical="center"/>
    </xf>
    <xf numFmtId="0" fontId="10" fillId="0" borderId="0" xfId="0" applyFont="1" applyAlignment="1">
      <alignment horizontal="center" vertical="center"/>
    </xf>
    <xf numFmtId="0" fontId="3" fillId="0" borderId="11" xfId="0" applyFont="1" applyBorder="1" applyAlignment="1">
      <alignment horizontal="center" vertical="center" wrapText="1" shrinkToFit="1"/>
    </xf>
    <xf numFmtId="0" fontId="6" fillId="0" borderId="29" xfId="0" applyFont="1" applyBorder="1" applyAlignment="1">
      <alignment horizontal="center" vertical="center" wrapText="1"/>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3" fillId="2" borderId="6" xfId="0" applyFont="1" applyFill="1" applyBorder="1" applyAlignment="1">
      <alignment horizontal="center" vertical="center"/>
    </xf>
    <xf numFmtId="0" fontId="3" fillId="0" borderId="23" xfId="0" applyFont="1" applyBorder="1" applyAlignment="1">
      <alignment horizontal="left" vertical="center"/>
    </xf>
    <xf numFmtId="0" fontId="4" fillId="2" borderId="7" xfId="0" applyFont="1" applyFill="1" applyBorder="1" applyAlignment="1">
      <alignment horizontal="center" vertical="center"/>
    </xf>
    <xf numFmtId="0" fontId="12"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18" fillId="0" borderId="0" xfId="0" applyFont="1" applyAlignment="1">
      <alignment horizontal="center" vertical="center"/>
    </xf>
    <xf numFmtId="0" fontId="3" fillId="0" borderId="33" xfId="0" applyFont="1" applyBorder="1" applyAlignment="1">
      <alignment horizontal="left"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 fillId="0" borderId="0" xfId="0" applyFont="1" applyAlignment="1">
      <alignment horizontal="left" vertical="center"/>
    </xf>
    <xf numFmtId="0" fontId="15" fillId="0" borderId="2" xfId="1" applyBorder="1">
      <alignment vertical="center"/>
    </xf>
    <xf numFmtId="176" fontId="3" fillId="0" borderId="29" xfId="0" applyNumberFormat="1" applyFont="1" applyBorder="1" applyAlignment="1">
      <alignment horizontal="center" vertical="center" shrinkToFit="1"/>
    </xf>
    <xf numFmtId="0" fontId="18" fillId="0" borderId="0" xfId="0" applyFont="1" applyAlignment="1">
      <alignment horizontal="left" vertical="center"/>
    </xf>
    <xf numFmtId="0" fontId="9" fillId="0" borderId="0"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18" fillId="0" borderId="0" xfId="0" applyFont="1" applyAlignment="1">
      <alignment horizontal="center" vertical="center"/>
    </xf>
    <xf numFmtId="0" fontId="16" fillId="0" borderId="18" xfId="1"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9" fillId="0" borderId="54"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42" fillId="0" borderId="18" xfId="1" applyFont="1" applyBorder="1" applyAlignment="1">
      <alignment horizontal="left" vertical="center" wrapText="1"/>
    </xf>
    <xf numFmtId="0" fontId="42" fillId="0" borderId="17" xfId="0" applyFont="1" applyBorder="1" applyAlignment="1">
      <alignment horizontal="left" vertical="center"/>
    </xf>
    <xf numFmtId="0" fontId="42" fillId="0" borderId="19" xfId="0" applyFont="1" applyBorder="1" applyAlignment="1">
      <alignment horizontal="left" vertical="center"/>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1" xfId="0" applyFont="1" applyBorder="1" applyAlignment="1">
      <alignment horizontal="left" vertical="center" wrapText="1"/>
    </xf>
    <xf numFmtId="0" fontId="3" fillId="0" borderId="27" xfId="0" applyFont="1" applyBorder="1" applyAlignment="1">
      <alignment horizontal="left" vertical="center"/>
    </xf>
    <xf numFmtId="0" fontId="3" fillId="0" borderId="52" xfId="0" applyFont="1" applyBorder="1" applyAlignment="1">
      <alignment horizontal="left" vertical="center"/>
    </xf>
    <xf numFmtId="0" fontId="3" fillId="0" borderId="51" xfId="0" applyFont="1" applyBorder="1" applyAlignment="1">
      <alignment horizontal="center" vertical="center"/>
    </xf>
    <xf numFmtId="0" fontId="3" fillId="0" borderId="52" xfId="0" applyFont="1" applyBorder="1" applyAlignment="1">
      <alignment horizontal="center" vertical="center"/>
    </xf>
    <xf numFmtId="0" fontId="3" fillId="0" borderId="3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15" fillId="0" borderId="42" xfId="1" applyBorder="1" applyAlignment="1">
      <alignment horizontal="left" vertical="center" wrapText="1"/>
    </xf>
    <xf numFmtId="0" fontId="16" fillId="0" borderId="40" xfId="0" applyFont="1" applyBorder="1" applyAlignment="1">
      <alignment horizontal="left" vertical="center"/>
    </xf>
    <xf numFmtId="0" fontId="16" fillId="0" borderId="43" xfId="0" applyFont="1" applyBorder="1" applyAlignment="1">
      <alignment horizontal="left" vertical="center"/>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9" fillId="0" borderId="47" xfId="1" applyFont="1" applyBorder="1" applyAlignment="1">
      <alignment horizontal="left" vertical="center" wrapText="1"/>
    </xf>
    <xf numFmtId="0" fontId="45" fillId="0" borderId="45" xfId="1" applyFont="1" applyBorder="1" applyAlignment="1">
      <alignment horizontal="left" vertical="center" wrapText="1"/>
    </xf>
    <xf numFmtId="0" fontId="45" fillId="0" borderId="48" xfId="1" applyFont="1" applyBorder="1" applyAlignment="1">
      <alignment horizontal="left" vertical="center" wrapText="1"/>
    </xf>
    <xf numFmtId="0" fontId="46" fillId="0" borderId="3" xfId="0" applyFont="1" applyBorder="1" applyAlignment="1">
      <alignment horizontal="left" vertical="center" wrapText="1"/>
    </xf>
    <xf numFmtId="0" fontId="46" fillId="0" borderId="22" xfId="0" applyFont="1" applyBorder="1" applyAlignment="1">
      <alignment horizontal="left" vertical="center" wrapText="1"/>
    </xf>
    <xf numFmtId="0" fontId="46" fillId="0" borderId="18" xfId="0" applyFont="1" applyBorder="1" applyAlignment="1">
      <alignment horizontal="center" vertical="center"/>
    </xf>
    <xf numFmtId="0" fontId="46" fillId="0" borderId="33" xfId="0" applyFont="1" applyBorder="1" applyAlignment="1">
      <alignment horizontal="center" vertical="center"/>
    </xf>
    <xf numFmtId="0" fontId="46" fillId="0" borderId="18" xfId="0" applyFont="1" applyBorder="1" applyAlignment="1">
      <alignment horizontal="left" vertical="center" wrapText="1"/>
    </xf>
    <xf numFmtId="0" fontId="46"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9" xfId="0" applyFont="1" applyBorder="1" applyAlignment="1">
      <alignment horizontal="left" vertical="center"/>
    </xf>
    <xf numFmtId="0" fontId="46" fillId="0" borderId="3" xfId="0" applyFont="1" applyBorder="1" applyAlignment="1">
      <alignment horizontal="center" vertical="center"/>
    </xf>
    <xf numFmtId="0" fontId="46" fillId="0" borderId="4" xfId="0" applyFont="1" applyBorder="1" applyAlignment="1">
      <alignment horizontal="center" vertical="center"/>
    </xf>
    <xf numFmtId="0" fontId="9" fillId="2" borderId="55"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0" fillId="0" borderId="56" xfId="0" applyBorder="1" applyAlignment="1">
      <alignment horizontal="center" vertical="center"/>
    </xf>
    <xf numFmtId="0" fontId="0" fillId="0" borderId="57" xfId="0" applyBorder="1" applyAlignment="1">
      <alignment horizontal="center" vertical="center"/>
    </xf>
    <xf numFmtId="0" fontId="30" fillId="0" borderId="3"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6" fillId="0" borderId="2" xfId="0" applyFont="1" applyBorder="1" applyAlignment="1">
      <alignment horizontal="left" vertical="center" wrapText="1"/>
    </xf>
    <xf numFmtId="0" fontId="6" fillId="0" borderId="2" xfId="0" applyFont="1" applyBorder="1" applyAlignment="1">
      <alignment horizontal="left" vertical="center"/>
    </xf>
    <xf numFmtId="0" fontId="3" fillId="0" borderId="2" xfId="0" applyFont="1" applyBorder="1" applyAlignment="1">
      <alignment horizontal="center" vertical="center" shrinkToFit="1"/>
    </xf>
    <xf numFmtId="0" fontId="0" fillId="0" borderId="15" xfId="0" applyBorder="1" applyAlignment="1">
      <alignment horizontal="center" vertical="center" shrinkToFit="1"/>
    </xf>
    <xf numFmtId="0" fontId="19" fillId="0" borderId="18" xfId="0" applyFont="1" applyBorder="1" applyAlignment="1">
      <alignment horizontal="center" vertical="center"/>
    </xf>
    <xf numFmtId="0" fontId="0" fillId="0" borderId="4" xfId="0" applyBorder="1" applyAlignment="1">
      <alignment horizontal="center" vertical="center"/>
    </xf>
    <xf numFmtId="0" fontId="0" fillId="0" borderId="14" xfId="0" applyBorder="1" applyAlignment="1">
      <alignment horizontal="center" vertical="center"/>
    </xf>
    <xf numFmtId="0" fontId="0" fillId="0" borderId="38" xfId="0" applyBorder="1" applyAlignment="1">
      <alignment horizontal="center" vertical="center"/>
    </xf>
    <xf numFmtId="0" fontId="0" fillId="0" borderId="15" xfId="0" applyBorder="1" applyAlignment="1">
      <alignment horizontal="center" vertical="center"/>
    </xf>
    <xf numFmtId="0" fontId="0" fillId="0" borderId="25" xfId="0" applyBorder="1" applyAlignment="1">
      <alignment horizontal="center" vertical="center"/>
    </xf>
    <xf numFmtId="0" fontId="0" fillId="0" borderId="9"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33" xfId="0" applyBorder="1" applyAlignment="1">
      <alignment horizontal="center" vertical="center"/>
    </xf>
    <xf numFmtId="0" fontId="0" fillId="0" borderId="0" xfId="0" applyBorder="1" applyAlignment="1">
      <alignment horizontal="center" vertical="center"/>
    </xf>
    <xf numFmtId="0" fontId="9" fillId="0" borderId="18" xfId="0" applyFont="1" applyBorder="1" applyAlignment="1">
      <alignment horizontal="center" vertical="center" wrapText="1"/>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left" vertical="center" wrapText="1"/>
    </xf>
    <xf numFmtId="0" fontId="0" fillId="0" borderId="33" xfId="0" applyBorder="1" applyAlignment="1">
      <alignment horizontal="left" vertical="center" wrapText="1"/>
    </xf>
    <xf numFmtId="0" fontId="15" fillId="0" borderId="18" xfId="1"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0" fillId="0" borderId="22" xfId="0" applyBorder="1" applyAlignment="1">
      <alignment horizontal="center" vertical="center"/>
    </xf>
    <xf numFmtId="0" fontId="0" fillId="0" borderId="23" xfId="0" applyBorder="1" applyAlignment="1">
      <alignment horizontal="center" vertical="center"/>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1" xfId="0" applyFont="1" applyBorder="1" applyAlignment="1">
      <alignment vertical="center" wrapTex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49" fillId="0" borderId="11" xfId="1"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Fill="1" applyBorder="1" applyAlignment="1">
      <alignment horizontal="left" vertical="center" wrapText="1"/>
    </xf>
    <xf numFmtId="0" fontId="25" fillId="0" borderId="22" xfId="0" applyFont="1" applyFill="1" applyBorder="1" applyAlignment="1">
      <alignment horizontal="left" vertical="center" wrapText="1"/>
    </xf>
    <xf numFmtId="0" fontId="25" fillId="0" borderId="23" xfId="0" applyFont="1" applyFill="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0" fillId="0" borderId="3" xfId="0" applyBorder="1" applyAlignment="1">
      <alignment vertical="center" wrapText="1"/>
    </xf>
    <xf numFmtId="0" fontId="0" fillId="0" borderId="22" xfId="0" applyBorder="1" applyAlignment="1">
      <alignment vertical="center"/>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0" fillId="0" borderId="22" xfId="0" applyBorder="1" applyAlignment="1">
      <alignment vertical="center" wrapText="1"/>
    </xf>
    <xf numFmtId="0" fontId="0" fillId="0" borderId="4" xfId="0" applyBorder="1" applyAlignment="1">
      <alignment vertical="center" wrapText="1"/>
    </xf>
    <xf numFmtId="0" fontId="9" fillId="0" borderId="3" xfId="0" applyFont="1" applyBorder="1" applyAlignment="1">
      <alignment vertical="center"/>
    </xf>
    <xf numFmtId="0" fontId="17" fillId="0" borderId="4" xfId="0" applyFont="1" applyBorder="1" applyAlignment="1">
      <alignment vertical="center"/>
    </xf>
    <xf numFmtId="0" fontId="3" fillId="0" borderId="0" xfId="0" applyFont="1" applyAlignment="1">
      <alignment horizontal="left" vertical="center" wrapText="1"/>
    </xf>
    <xf numFmtId="0" fontId="16" fillId="0" borderId="11" xfId="0" applyFont="1" applyBorder="1" applyAlignment="1">
      <alignment horizontal="left" vertical="center" wrapText="1"/>
    </xf>
    <xf numFmtId="0" fontId="3" fillId="0" borderId="0" xfId="0" applyFont="1" applyAlignment="1">
      <alignment horizontal="left"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33" fillId="0" borderId="16" xfId="0" applyFont="1" applyBorder="1" applyAlignment="1">
      <alignment horizontal="left" vertical="center" wrapText="1"/>
    </xf>
    <xf numFmtId="0" fontId="33" fillId="0" borderId="17" xfId="0" applyFont="1" applyBorder="1" applyAlignment="1">
      <alignment horizontal="left" vertical="center" wrapText="1"/>
    </xf>
    <xf numFmtId="0" fontId="33" fillId="0" borderId="33" xfId="0" applyFont="1" applyBorder="1" applyAlignment="1">
      <alignment horizontal="left" vertical="center" wrapText="1"/>
    </xf>
    <xf numFmtId="0" fontId="16" fillId="0" borderId="18"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34" fillId="2" borderId="29" xfId="0" applyFont="1" applyFill="1" applyBorder="1" applyAlignment="1">
      <alignment horizontal="left" vertical="center"/>
    </xf>
    <xf numFmtId="0" fontId="34" fillId="2" borderId="2" xfId="0" applyFont="1" applyFill="1" applyBorder="1" applyAlignment="1">
      <alignment horizontal="left" vertical="center"/>
    </xf>
    <xf numFmtId="0" fontId="3" fillId="0" borderId="31" xfId="0" applyFont="1" applyBorder="1" applyAlignment="1">
      <alignment horizontal="left" vertical="center" wrapText="1"/>
    </xf>
    <xf numFmtId="0" fontId="24"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3" fillId="0" borderId="11" xfId="0" applyFont="1" applyBorder="1" applyAlignment="1">
      <alignment horizontal="center" vertical="center" wrapText="1"/>
    </xf>
    <xf numFmtId="0" fontId="0" fillId="0" borderId="18" xfId="0" applyBorder="1" applyAlignment="1">
      <alignment horizontal="center" vertical="top"/>
    </xf>
    <xf numFmtId="0" fontId="0" fillId="0" borderId="17" xfId="0" applyBorder="1" applyAlignment="1">
      <alignment horizontal="center" vertical="top"/>
    </xf>
    <xf numFmtId="0" fontId="0" fillId="0" borderId="19" xfId="0" applyBorder="1" applyAlignment="1">
      <alignment horizontal="center" vertical="top"/>
    </xf>
    <xf numFmtId="0" fontId="3" fillId="0" borderId="27" xfId="0" applyFont="1" applyBorder="1" applyAlignment="1">
      <alignment horizontal="left" vertical="center" wrapText="1"/>
    </xf>
    <xf numFmtId="0" fontId="3" fillId="0" borderId="52"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15" fillId="0" borderId="17" xfId="1" applyBorder="1" applyAlignment="1">
      <alignment horizontal="left" vertical="center" wrapText="1"/>
    </xf>
    <xf numFmtId="0" fontId="15" fillId="0" borderId="19" xfId="1" applyBorder="1" applyAlignment="1">
      <alignment horizontal="left" vertical="center" wrapText="1"/>
    </xf>
    <xf numFmtId="0" fontId="3" fillId="2" borderId="38"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F2C9087A-FEB4-48E9-85EE-2EB7330319DC}"/>
    <cellStyle name="標準" xfId="0" builtinId="0"/>
    <cellStyle name="標準 2" xfId="2" xr:uid="{556EA163-8CA0-47AB-81B0-983681836E0B}"/>
    <cellStyle name="標準 2 2" xfId="4" xr:uid="{82DD8032-F6D7-4B24-8DB4-77A07EC00230}"/>
    <cellStyle name="標準 3" xfId="7" xr:uid="{ABFF0E82-BA47-438B-B678-302C63B52A7B}"/>
    <cellStyle name="標準 5" xfId="8" xr:uid="{F1650607-30A4-470E-80F1-D07C1A80CC8D}"/>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5.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jpeg"/><Relationship Id="rId1" Type="http://schemas.openxmlformats.org/officeDocument/2006/relationships/image" Target="../media/image36.tif"/></Relationships>
</file>

<file path=xl/drawings/_rels/drawing1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4.jpeg"/><Relationship Id="rId1" Type="http://schemas.openxmlformats.org/officeDocument/2006/relationships/image" Target="../media/image4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2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9.png"/><Relationship Id="rId1" Type="http://schemas.openxmlformats.org/officeDocument/2006/relationships/image" Target="../media/image48.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53.png"/><Relationship Id="rId1" Type="http://schemas.openxmlformats.org/officeDocument/2006/relationships/image" Target="../media/image5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57.jpeg"/><Relationship Id="rId1" Type="http://schemas.openxmlformats.org/officeDocument/2006/relationships/image" Target="../media/image56.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59.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3.jpeg"/><Relationship Id="rId2" Type="http://schemas.openxmlformats.org/officeDocument/2006/relationships/image" Target="../media/image62.jpeg"/><Relationship Id="rId1" Type="http://schemas.openxmlformats.org/officeDocument/2006/relationships/image" Target="../media/image61.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64.jpeg"/><Relationship Id="rId4" Type="http://schemas.openxmlformats.org/officeDocument/2006/relationships/image" Target="../media/image6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69.jpeg"/><Relationship Id="rId1" Type="http://schemas.openxmlformats.org/officeDocument/2006/relationships/image" Target="../media/image68.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72.jpeg"/><Relationship Id="rId1" Type="http://schemas.openxmlformats.org/officeDocument/2006/relationships/image" Target="../media/image7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6</xdr:row>
      <xdr:rowOff>359782</xdr:rowOff>
    </xdr:from>
    <xdr:to>
      <xdr:col>1</xdr:col>
      <xdr:colOff>923925</xdr:colOff>
      <xdr:row>6</xdr:row>
      <xdr:rowOff>1506592</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825" y="1921882"/>
          <a:ext cx="1524000" cy="1146810"/>
        </a:xfrm>
        <a:prstGeom prst="rect">
          <a:avLst/>
        </a:prstGeom>
      </xdr:spPr>
    </xdr:pic>
    <xdr:clientData/>
  </xdr:twoCellAnchor>
  <xdr:twoCellAnchor editAs="oneCell">
    <xdr:from>
      <xdr:col>2</xdr:col>
      <xdr:colOff>438150</xdr:colOff>
      <xdr:row>6</xdr:row>
      <xdr:rowOff>190143</xdr:rowOff>
    </xdr:from>
    <xdr:to>
      <xdr:col>4</xdr:col>
      <xdr:colOff>752475</xdr:colOff>
      <xdr:row>6</xdr:row>
      <xdr:rowOff>1718906</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62175" y="1752243"/>
          <a:ext cx="2038350" cy="1528763"/>
        </a:xfrm>
        <a:prstGeom prst="rect">
          <a:avLst/>
        </a:prstGeom>
      </xdr:spPr>
    </xdr:pic>
    <xdr:clientData/>
  </xdr:twoCellAnchor>
  <xdr:twoCellAnchor editAs="oneCell">
    <xdr:from>
      <xdr:col>5</xdr:col>
      <xdr:colOff>406398</xdr:colOff>
      <xdr:row>6</xdr:row>
      <xdr:rowOff>180975</xdr:rowOff>
    </xdr:from>
    <xdr:to>
      <xdr:col>7</xdr:col>
      <xdr:colOff>409573</xdr:colOff>
      <xdr:row>6</xdr:row>
      <xdr:rowOff>1733550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1698" y="1743075"/>
          <a:ext cx="2070100" cy="1552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02AAAC54-F5DE-4AC6-A0C0-BEDB73BCF65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8C1DDA04-2C62-47A1-A1E8-66DFC6E647A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28576</xdr:colOff>
      <xdr:row>6</xdr:row>
      <xdr:rowOff>38100</xdr:rowOff>
    </xdr:from>
    <xdr:ext cx="1676399" cy="1876425"/>
    <xdr:pic>
      <xdr:nvPicPr>
        <xdr:cNvPr id="2" name="図 1">
          <a:extLst>
            <a:ext uri="{FF2B5EF4-FFF2-40B4-BE49-F238E27FC236}">
              <a16:creationId xmlns:a16="http://schemas.microsoft.com/office/drawing/2014/main" id="{05F8BA81-FACB-4E95-AD89-F0E736CB7C8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6" y="1066800"/>
          <a:ext cx="1676399" cy="1876425"/>
        </a:xfrm>
        <a:prstGeom prst="rect">
          <a:avLst/>
        </a:prstGeom>
      </xdr:spPr>
    </xdr:pic>
    <xdr:clientData/>
  </xdr:oneCellAnchor>
  <xdr:oneCellAnchor>
    <xdr:from>
      <xdr:col>2</xdr:col>
      <xdr:colOff>180975</xdr:colOff>
      <xdr:row>6</xdr:row>
      <xdr:rowOff>16270</xdr:rowOff>
    </xdr:from>
    <xdr:ext cx="4467225" cy="1907779"/>
    <xdr:pic>
      <xdr:nvPicPr>
        <xdr:cNvPr id="3" name="図 2">
          <a:extLst>
            <a:ext uri="{FF2B5EF4-FFF2-40B4-BE49-F238E27FC236}">
              <a16:creationId xmlns:a16="http://schemas.microsoft.com/office/drawing/2014/main" id="{74B44A7D-4050-4C0F-BC89-BB235513B08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52575" y="1044970"/>
          <a:ext cx="4467225" cy="190777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BC04430A-640A-4C88-A3E5-59A89253C415}"/>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A6C24AA3-3D63-49A9-A9C7-75B65C24E4D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03EEAAB7-466E-4237-BF20-93504E51462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68EF3221-2A8D-4C1A-9B30-D5C1522BAD8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333375</xdr:colOff>
      <xdr:row>6</xdr:row>
      <xdr:rowOff>38099</xdr:rowOff>
    </xdr:from>
    <xdr:ext cx="4566586" cy="1885951"/>
    <xdr:pic>
      <xdr:nvPicPr>
        <xdr:cNvPr id="2" name="図 1">
          <a:extLst>
            <a:ext uri="{FF2B5EF4-FFF2-40B4-BE49-F238E27FC236}">
              <a16:creationId xmlns:a16="http://schemas.microsoft.com/office/drawing/2014/main" id="{06B6E719-09A9-4FD9-83EF-B74C9886A337}"/>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55" r="7800" b="8346"/>
        <a:stretch/>
      </xdr:blipFill>
      <xdr:spPr bwMode="auto">
        <a:xfrm>
          <a:off x="1704975" y="1066799"/>
          <a:ext cx="4566586" cy="18859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171449</xdr:colOff>
      <xdr:row>6</xdr:row>
      <xdr:rowOff>10287</xdr:rowOff>
    </xdr:from>
    <xdr:ext cx="1461807" cy="1904238"/>
    <xdr:pic>
      <xdr:nvPicPr>
        <xdr:cNvPr id="3" name="図 2">
          <a:extLst>
            <a:ext uri="{FF2B5EF4-FFF2-40B4-BE49-F238E27FC236}">
              <a16:creationId xmlns:a16="http://schemas.microsoft.com/office/drawing/2014/main" id="{B35EED47-B0E4-462A-8D26-39C78E6CE579}"/>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869" r="4640" b="2971"/>
        <a:stretch/>
      </xdr:blipFill>
      <xdr:spPr bwMode="auto">
        <a:xfrm>
          <a:off x="171449" y="1038987"/>
          <a:ext cx="1461807" cy="1904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7858" cy="1476375"/>
    <xdr:pic>
      <xdr:nvPicPr>
        <xdr:cNvPr id="2" name="図 1">
          <a:extLst>
            <a:ext uri="{FF2B5EF4-FFF2-40B4-BE49-F238E27FC236}">
              <a16:creationId xmlns:a16="http://schemas.microsoft.com/office/drawing/2014/main" id="{C503A6F7-BC60-42D9-9505-095D8556D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7858"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9061" cy="1480835"/>
    <xdr:pic>
      <xdr:nvPicPr>
        <xdr:cNvPr id="3" name="図 2">
          <a:extLst>
            <a:ext uri="{FF2B5EF4-FFF2-40B4-BE49-F238E27FC236}">
              <a16:creationId xmlns:a16="http://schemas.microsoft.com/office/drawing/2014/main" id="{87A72297-AA3F-4D38-945E-8F881002314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9061"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36620" cy="1528483"/>
    <xdr:pic>
      <xdr:nvPicPr>
        <xdr:cNvPr id="4" name="図 3">
          <a:extLst>
            <a:ext uri="{FF2B5EF4-FFF2-40B4-BE49-F238E27FC236}">
              <a16:creationId xmlns:a16="http://schemas.microsoft.com/office/drawing/2014/main" id="{1445F868-2651-460B-9AA2-DA916A7CF9D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36620"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71718</xdr:colOff>
      <xdr:row>6</xdr:row>
      <xdr:rowOff>62753</xdr:rowOff>
    </xdr:from>
    <xdr:ext cx="1505425" cy="1801906"/>
    <xdr:pic>
      <xdr:nvPicPr>
        <xdr:cNvPr id="2" name="図 1">
          <a:extLst>
            <a:ext uri="{FF2B5EF4-FFF2-40B4-BE49-F238E27FC236}">
              <a16:creationId xmlns:a16="http://schemas.microsoft.com/office/drawing/2014/main" id="{7F098EC9-24EC-49A4-AE41-C536CE0E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091453"/>
          <a:ext cx="1505425" cy="180190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314326</xdr:colOff>
      <xdr:row>6</xdr:row>
      <xdr:rowOff>171451</xdr:rowOff>
    </xdr:from>
    <xdr:ext cx="1209674" cy="1543050"/>
    <xdr:pic>
      <xdr:nvPicPr>
        <xdr:cNvPr id="2" name="図 1">
          <a:extLst>
            <a:ext uri="{FF2B5EF4-FFF2-40B4-BE49-F238E27FC236}">
              <a16:creationId xmlns:a16="http://schemas.microsoft.com/office/drawing/2014/main" id="{452A7FDE-A0C1-404A-98B3-E717284C1F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200151"/>
          <a:ext cx="1209674" cy="1543050"/>
        </a:xfrm>
        <a:prstGeom prst="rect">
          <a:avLst/>
        </a:prstGeom>
      </xdr:spPr>
    </xdr:pic>
    <xdr:clientData/>
  </xdr:oneCellAnchor>
  <xdr:oneCellAnchor>
    <xdr:from>
      <xdr:col>2</xdr:col>
      <xdr:colOff>95251</xdr:colOff>
      <xdr:row>6</xdr:row>
      <xdr:rowOff>74371</xdr:rowOff>
    </xdr:from>
    <xdr:ext cx="2552700" cy="1797101"/>
    <xdr:pic>
      <xdr:nvPicPr>
        <xdr:cNvPr id="3" name="図 2">
          <a:extLst>
            <a:ext uri="{FF2B5EF4-FFF2-40B4-BE49-F238E27FC236}">
              <a16:creationId xmlns:a16="http://schemas.microsoft.com/office/drawing/2014/main" id="{3B0D8AE3-E250-42CF-AE41-C19CB236371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466851" y="1103071"/>
          <a:ext cx="2552700" cy="1797101"/>
        </a:xfrm>
        <a:prstGeom prst="rect">
          <a:avLst/>
        </a:prstGeom>
      </xdr:spPr>
    </xdr:pic>
    <xdr:clientData/>
  </xdr:oneCellAnchor>
  <xdr:oneCellAnchor>
    <xdr:from>
      <xdr:col>5</xdr:col>
      <xdr:colOff>180975</xdr:colOff>
      <xdr:row>6</xdr:row>
      <xdr:rowOff>57151</xdr:rowOff>
    </xdr:from>
    <xdr:ext cx="2409825" cy="1809200"/>
    <xdr:pic>
      <xdr:nvPicPr>
        <xdr:cNvPr id="4" name="図 3">
          <a:extLst>
            <a:ext uri="{FF2B5EF4-FFF2-40B4-BE49-F238E27FC236}">
              <a16:creationId xmlns:a16="http://schemas.microsoft.com/office/drawing/2014/main" id="{2201AD63-B48D-41D8-A02C-19A397F6B4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 y="10858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131760</xdr:colOff>
      <xdr:row>6</xdr:row>
      <xdr:rowOff>144781</xdr:rowOff>
    </xdr:from>
    <xdr:ext cx="1403153" cy="1440180"/>
    <xdr:pic>
      <xdr:nvPicPr>
        <xdr:cNvPr id="2" name="図 1">
          <a:extLst>
            <a:ext uri="{FF2B5EF4-FFF2-40B4-BE49-F238E27FC236}">
              <a16:creationId xmlns:a16="http://schemas.microsoft.com/office/drawing/2014/main" id="{401C6E5D-8C19-445B-9178-3849CB4773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872"/>
        <a:stretch/>
      </xdr:blipFill>
      <xdr:spPr bwMode="auto">
        <a:xfrm rot="5400000">
          <a:off x="113247" y="1191994"/>
          <a:ext cx="1440180" cy="1403153"/>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338220</xdr:colOff>
      <xdr:row>6</xdr:row>
      <xdr:rowOff>38100</xdr:rowOff>
    </xdr:from>
    <xdr:ext cx="1395132" cy="1857375"/>
    <xdr:pic>
      <xdr:nvPicPr>
        <xdr:cNvPr id="2" name="図 1">
          <a:extLst>
            <a:ext uri="{FF2B5EF4-FFF2-40B4-BE49-F238E27FC236}">
              <a16:creationId xmlns:a16="http://schemas.microsoft.com/office/drawing/2014/main" id="{14E6BB5D-4484-456C-976D-C94615BBE7BD}"/>
            </a:ext>
          </a:extLst>
        </xdr:cNvPr>
        <xdr:cNvPicPr>
          <a:picLocks noChangeAspect="1"/>
        </xdr:cNvPicPr>
      </xdr:nvPicPr>
      <xdr:blipFill>
        <a:blip xmlns:r="http://schemas.openxmlformats.org/officeDocument/2006/relationships" r:embed="rId1"/>
        <a:stretch>
          <a:fillRect/>
        </a:stretch>
      </xdr:blipFill>
      <xdr:spPr>
        <a:xfrm>
          <a:off x="338220" y="1066800"/>
          <a:ext cx="1395132" cy="1857375"/>
        </a:xfrm>
        <a:prstGeom prst="rect">
          <a:avLst/>
        </a:prstGeom>
      </xdr:spPr>
    </xdr:pic>
    <xdr:clientData/>
  </xdr:one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B1A416D2-3CC3-4356-92F1-1E66F6C19379}"/>
            </a:ext>
          </a:extLst>
        </xdr:cNvPr>
        <xdr:cNvSpPr txBox="1">
          <a:spLocks noChangeArrowheads="1"/>
        </xdr:cNvSpPr>
      </xdr:nvSpPr>
      <xdr:spPr bwMode="auto">
        <a:xfrm>
          <a:off x="1543050" y="1047750"/>
          <a:ext cx="714375" cy="1524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oneCellAnchor>
    <xdr:from>
      <xdr:col>2</xdr:col>
      <xdr:colOff>171450</xdr:colOff>
      <xdr:row>6</xdr:row>
      <xdr:rowOff>40481</xdr:rowOff>
    </xdr:from>
    <xdr:ext cx="2473326" cy="1854994"/>
    <xdr:pic>
      <xdr:nvPicPr>
        <xdr:cNvPr id="4" name="図 3">
          <a:extLst>
            <a:ext uri="{FF2B5EF4-FFF2-40B4-BE49-F238E27FC236}">
              <a16:creationId xmlns:a16="http://schemas.microsoft.com/office/drawing/2014/main" id="{99951AA5-4E5E-4389-B26D-C263097826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3050" y="1069181"/>
          <a:ext cx="2473326" cy="1854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60324</xdr:colOff>
      <xdr:row>6</xdr:row>
      <xdr:rowOff>26193</xdr:rowOff>
    </xdr:from>
    <xdr:ext cx="2520951" cy="1890714"/>
    <xdr:pic>
      <xdr:nvPicPr>
        <xdr:cNvPr id="5" name="図 4">
          <a:extLst>
            <a:ext uri="{FF2B5EF4-FFF2-40B4-BE49-F238E27FC236}">
              <a16:creationId xmlns:a16="http://schemas.microsoft.com/office/drawing/2014/main" id="{CC506770-73F2-4E9E-84CB-56508AA5B4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9324" y="1054893"/>
          <a:ext cx="2520951" cy="18907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171450</xdr:colOff>
      <xdr:row>6</xdr:row>
      <xdr:rowOff>19050</xdr:rowOff>
    </xdr:from>
    <xdr:to>
      <xdr:col>3</xdr:col>
      <xdr:colOff>200025</xdr:colOff>
      <xdr:row>6</xdr:row>
      <xdr:rowOff>276225</xdr:rowOff>
    </xdr:to>
    <xdr:sp macro="" textlink="">
      <xdr:nvSpPr>
        <xdr:cNvPr id="6" name="テキスト ボックス 5">
          <a:extLst>
            <a:ext uri="{FF2B5EF4-FFF2-40B4-BE49-F238E27FC236}">
              <a16:creationId xmlns:a16="http://schemas.microsoft.com/office/drawing/2014/main" id="{F4F9B941-DBFD-42CC-8B17-1050C58F7756}"/>
            </a:ext>
          </a:extLst>
        </xdr:cNvPr>
        <xdr:cNvSpPr txBox="1">
          <a:spLocks noChangeArrowheads="1"/>
        </xdr:cNvSpPr>
      </xdr:nvSpPr>
      <xdr:spPr bwMode="auto">
        <a:xfrm>
          <a:off x="1543050" y="1047750"/>
          <a:ext cx="714375" cy="1524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57151</xdr:colOff>
      <xdr:row>6</xdr:row>
      <xdr:rowOff>28575</xdr:rowOff>
    </xdr:from>
    <xdr:to>
      <xdr:col>6</xdr:col>
      <xdr:colOff>76201</xdr:colOff>
      <xdr:row>6</xdr:row>
      <xdr:rowOff>285750</xdr:rowOff>
    </xdr:to>
    <xdr:sp macro="" textlink="">
      <xdr:nvSpPr>
        <xdr:cNvPr id="7" name="テキスト ボックス 6">
          <a:extLst>
            <a:ext uri="{FF2B5EF4-FFF2-40B4-BE49-F238E27FC236}">
              <a16:creationId xmlns:a16="http://schemas.microsoft.com/office/drawing/2014/main" id="{572B30B7-2749-43A9-BB8E-4621A9E247EB}"/>
            </a:ext>
          </a:extLst>
        </xdr:cNvPr>
        <xdr:cNvSpPr txBox="1">
          <a:spLocks noChangeArrowheads="1"/>
        </xdr:cNvSpPr>
      </xdr:nvSpPr>
      <xdr:spPr bwMode="auto">
        <a:xfrm>
          <a:off x="3486151" y="1057275"/>
          <a:ext cx="704850" cy="142875"/>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環境講座</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271742</xdr:colOff>
      <xdr:row>6</xdr:row>
      <xdr:rowOff>82178</xdr:rowOff>
    </xdr:from>
    <xdr:to>
      <xdr:col>1</xdr:col>
      <xdr:colOff>728382</xdr:colOff>
      <xdr:row>6</xdr:row>
      <xdr:rowOff>1662208</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1742" y="1628590"/>
          <a:ext cx="1185022" cy="1580030"/>
        </a:xfrm>
        <a:prstGeom prst="rect">
          <a:avLst/>
        </a:prstGeom>
      </xdr:spPr>
    </xdr:pic>
    <xdr:clientData/>
  </xdr:twoCellAnchor>
  <xdr:twoCellAnchor editAs="oneCell">
    <xdr:from>
      <xdr:col>4</xdr:col>
      <xdr:colOff>433112</xdr:colOff>
      <xdr:row>6</xdr:row>
      <xdr:rowOff>123265</xdr:rowOff>
    </xdr:from>
    <xdr:to>
      <xdr:col>6</xdr:col>
      <xdr:colOff>1064558</xdr:colOff>
      <xdr:row>6</xdr:row>
      <xdr:rowOff>1658470</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84524" y="1669677"/>
          <a:ext cx="2458005" cy="1535205"/>
        </a:xfrm>
        <a:prstGeom prst="rect">
          <a:avLst/>
        </a:prstGeom>
      </xdr:spPr>
    </xdr:pic>
    <xdr:clientData/>
  </xdr:twoCellAnchor>
  <xdr:twoCellAnchor editAs="oneCell">
    <xdr:from>
      <xdr:col>2</xdr:col>
      <xdr:colOff>470647</xdr:colOff>
      <xdr:row>6</xdr:row>
      <xdr:rowOff>75684</xdr:rowOff>
    </xdr:from>
    <xdr:to>
      <xdr:col>3</xdr:col>
      <xdr:colOff>767900</xdr:colOff>
      <xdr:row>6</xdr:row>
      <xdr:rowOff>1736910</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196353" y="1622096"/>
          <a:ext cx="1238547" cy="16612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9E21C93A-521A-445E-9361-C690758A8E49}"/>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09E33FD4-33D7-4422-9113-3F43808FC796}"/>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6</xdr:row>
      <xdr:rowOff>9525</xdr:rowOff>
    </xdr:from>
    <xdr:ext cx="1733895" cy="1914208"/>
    <xdr:pic>
      <xdr:nvPicPr>
        <xdr:cNvPr id="2" name="図 1">
          <a:extLst>
            <a:ext uri="{FF2B5EF4-FFF2-40B4-BE49-F238E27FC236}">
              <a16:creationId xmlns:a16="http://schemas.microsoft.com/office/drawing/2014/main" id="{671AEBD6-51DF-41E0-A8E9-43B7CD691BC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038225"/>
          <a:ext cx="1733895" cy="1914208"/>
        </a:xfrm>
        <a:prstGeom prst="rect">
          <a:avLst/>
        </a:prstGeom>
      </xdr:spPr>
    </xdr:pic>
    <xdr:clientData/>
  </xdr:oneCellAnchor>
  <xdr:oneCellAnchor>
    <xdr:from>
      <xdr:col>2</xdr:col>
      <xdr:colOff>28574</xdr:colOff>
      <xdr:row>6</xdr:row>
      <xdr:rowOff>0</xdr:rowOff>
    </xdr:from>
    <xdr:ext cx="2543175" cy="1928814"/>
    <xdr:pic>
      <xdr:nvPicPr>
        <xdr:cNvPr id="3" name="図 2">
          <a:extLst>
            <a:ext uri="{FF2B5EF4-FFF2-40B4-BE49-F238E27FC236}">
              <a16:creationId xmlns:a16="http://schemas.microsoft.com/office/drawing/2014/main" id="{7DE04F60-6C01-4FD1-A30C-4BC972D3723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400174" y="1028700"/>
          <a:ext cx="2543175" cy="1928814"/>
        </a:xfrm>
        <a:prstGeom prst="rect">
          <a:avLst/>
        </a:prstGeom>
      </xdr:spPr>
    </xdr:pic>
    <xdr:clientData/>
  </xdr:oneCellAnchor>
  <xdr:oneCellAnchor>
    <xdr:from>
      <xdr:col>4</xdr:col>
      <xdr:colOff>800100</xdr:colOff>
      <xdr:row>6</xdr:row>
      <xdr:rowOff>9525</xdr:rowOff>
    </xdr:from>
    <xdr:ext cx="2876550" cy="1932216"/>
    <xdr:pic>
      <xdr:nvPicPr>
        <xdr:cNvPr id="4" name="図 3">
          <a:extLst>
            <a:ext uri="{FF2B5EF4-FFF2-40B4-BE49-F238E27FC236}">
              <a16:creationId xmlns:a16="http://schemas.microsoft.com/office/drawing/2014/main" id="{D7B5A8E1-5AA4-41F8-A566-6C26C9DD56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429000" y="1038225"/>
          <a:ext cx="2876550" cy="1932216"/>
        </a:xfrm>
        <a:prstGeom prst="rect">
          <a:avLst/>
        </a:prstGeom>
      </xdr:spPr>
    </xdr:pic>
    <xdr:clientData/>
  </xdr:one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60A73F72-CCA8-4542-984D-1D228EE8EF2F}"/>
            </a:ext>
          </a:extLst>
        </xdr:cNvPr>
        <xdr:cNvSpPr/>
      </xdr:nvSpPr>
      <xdr:spPr>
        <a:xfrm>
          <a:off x="4800600" y="1200150"/>
          <a:ext cx="592592" cy="0"/>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201705</xdr:colOff>
      <xdr:row>6</xdr:row>
      <xdr:rowOff>187360</xdr:rowOff>
    </xdr:from>
    <xdr:ext cx="1418665" cy="1633755"/>
    <xdr:pic>
      <xdr:nvPicPr>
        <xdr:cNvPr id="2" name="図 1">
          <a:extLst>
            <a:ext uri="{FF2B5EF4-FFF2-40B4-BE49-F238E27FC236}">
              <a16:creationId xmlns:a16="http://schemas.microsoft.com/office/drawing/2014/main" id="{6C70CA7F-4F34-4FEB-8BE9-09D96DF7A2DE}"/>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1705" y="1197010"/>
          <a:ext cx="1418665" cy="1633755"/>
        </a:xfrm>
        <a:prstGeom prst="rect">
          <a:avLst/>
        </a:prstGeom>
      </xdr:spPr>
    </xdr:pic>
    <xdr:clientData/>
  </xdr:oneCellAnchor>
  <xdr:oneCellAnchor>
    <xdr:from>
      <xdr:col>3</xdr:col>
      <xdr:colOff>638735</xdr:colOff>
      <xdr:row>6</xdr:row>
      <xdr:rowOff>143607</xdr:rowOff>
    </xdr:from>
    <xdr:ext cx="2740399" cy="1553067"/>
    <xdr:pic>
      <xdr:nvPicPr>
        <xdr:cNvPr id="3" name="図 2">
          <a:extLst>
            <a:ext uri="{FF2B5EF4-FFF2-40B4-BE49-F238E27FC236}">
              <a16:creationId xmlns:a16="http://schemas.microsoft.com/office/drawing/2014/main" id="{76418AA6-3230-4E61-9835-3EE64E64037E}"/>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2696135" y="1172307"/>
          <a:ext cx="2740399" cy="1553067"/>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E608FDEA-2E4B-47D0-A07B-6EFE581AD8D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24E4AA81-7B42-4F5D-BC01-6EE848A54E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BF124F05-F1ED-4EBF-B3E1-7EE6EC66CF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85AE2637-8B6D-43A6-A644-BF68E76D5D7C}"/>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DCCDC3F6-C465-4A0F-8212-B9E9B9B1A06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29CE3B8A-4E21-4282-B16E-E17B8C92B3C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30480</xdr:colOff>
      <xdr:row>6</xdr:row>
      <xdr:rowOff>373380</xdr:rowOff>
    </xdr:from>
    <xdr:ext cx="1671320" cy="1127760"/>
    <xdr:pic>
      <xdr:nvPicPr>
        <xdr:cNvPr id="2" name="図 1">
          <a:extLst>
            <a:ext uri="{FF2B5EF4-FFF2-40B4-BE49-F238E27FC236}">
              <a16:creationId xmlns:a16="http://schemas.microsoft.com/office/drawing/2014/main" id="{2602EB8F-F32C-4766-80A8-336435CC05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1202055"/>
          <a:ext cx="1671320" cy="1127760"/>
        </a:xfrm>
        <a:prstGeom prst="rect">
          <a:avLst/>
        </a:prstGeom>
      </xdr:spPr>
    </xdr:pic>
    <xdr:clientData/>
  </xdr:oneCellAnchor>
  <xdr:oneCellAnchor>
    <xdr:from>
      <xdr:col>2</xdr:col>
      <xdr:colOff>76200</xdr:colOff>
      <xdr:row>6</xdr:row>
      <xdr:rowOff>106680</xdr:rowOff>
    </xdr:from>
    <xdr:ext cx="2558415" cy="1720215"/>
    <xdr:pic>
      <xdr:nvPicPr>
        <xdr:cNvPr id="3" name="図 2">
          <a:extLst>
            <a:ext uri="{FF2B5EF4-FFF2-40B4-BE49-F238E27FC236}">
              <a16:creationId xmlns:a16="http://schemas.microsoft.com/office/drawing/2014/main" id="{515E0803-181C-4CFF-85FE-4818AAF443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7800" y="1135380"/>
          <a:ext cx="2558415" cy="1720215"/>
        </a:xfrm>
        <a:prstGeom prst="rect">
          <a:avLst/>
        </a:prstGeom>
      </xdr:spPr>
    </xdr:pic>
    <xdr:clientData/>
  </xdr:oneCellAnchor>
  <xdr:oneCellAnchor>
    <xdr:from>
      <xdr:col>5</xdr:col>
      <xdr:colOff>106680</xdr:colOff>
      <xdr:row>6</xdr:row>
      <xdr:rowOff>114301</xdr:rowOff>
    </xdr:from>
    <xdr:ext cx="2503170" cy="1725930"/>
    <xdr:pic>
      <xdr:nvPicPr>
        <xdr:cNvPr id="4" name="図 3">
          <a:extLst>
            <a:ext uri="{FF2B5EF4-FFF2-40B4-BE49-F238E27FC236}">
              <a16:creationId xmlns:a16="http://schemas.microsoft.com/office/drawing/2014/main" id="{23A9E112-B98B-45F7-80C8-A3DEE7B4AC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5680" y="1143001"/>
          <a:ext cx="2503170" cy="172593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180975</xdr:colOff>
      <xdr:row>6</xdr:row>
      <xdr:rowOff>180975</xdr:rowOff>
    </xdr:from>
    <xdr:to>
      <xdr:col>1</xdr:col>
      <xdr:colOff>859787</xdr:colOff>
      <xdr:row>6</xdr:row>
      <xdr:rowOff>1590581</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80975" y="1743075"/>
          <a:ext cx="1402712" cy="1409606"/>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5</xdr:col>
      <xdr:colOff>95249</xdr:colOff>
      <xdr:row>6</xdr:row>
      <xdr:rowOff>219135</xdr:rowOff>
    </xdr:from>
    <xdr:to>
      <xdr:col>7</xdr:col>
      <xdr:colOff>438149</xdr:colOff>
      <xdr:row>6</xdr:row>
      <xdr:rowOff>1783684</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00549" y="1781235"/>
          <a:ext cx="2409825" cy="156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268141</xdr:colOff>
      <xdr:row>6</xdr:row>
      <xdr:rowOff>179294</xdr:rowOff>
    </xdr:from>
    <xdr:to>
      <xdr:col>4</xdr:col>
      <xdr:colOff>830906</xdr:colOff>
      <xdr:row>6</xdr:row>
      <xdr:rowOff>1807188</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93847" y="1725706"/>
          <a:ext cx="2288471" cy="1627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480255</xdr:colOff>
      <xdr:row>6</xdr:row>
      <xdr:rowOff>203714</xdr:rowOff>
    </xdr:from>
    <xdr:to>
      <xdr:col>7</xdr:col>
      <xdr:colOff>537883</xdr:colOff>
      <xdr:row>6</xdr:row>
      <xdr:rowOff>1800384</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794520" y="1750126"/>
          <a:ext cx="2130716" cy="1596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152880</xdr:colOff>
      <xdr:row>6</xdr:row>
      <xdr:rowOff>156880</xdr:rowOff>
    </xdr:from>
    <xdr:to>
      <xdr:col>1</xdr:col>
      <xdr:colOff>846068</xdr:colOff>
      <xdr:row>6</xdr:row>
      <xdr:rowOff>1736041</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52880" y="1703292"/>
          <a:ext cx="1421570" cy="1579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245249</xdr:colOff>
      <xdr:row>6</xdr:row>
      <xdr:rowOff>164070</xdr:rowOff>
    </xdr:from>
    <xdr:ext cx="1305653" cy="1538166"/>
    <xdr:pic>
      <xdr:nvPicPr>
        <xdr:cNvPr id="2" name="図 1">
          <a:extLst>
            <a:ext uri="{FF2B5EF4-FFF2-40B4-BE49-F238E27FC236}">
              <a16:creationId xmlns:a16="http://schemas.microsoft.com/office/drawing/2014/main" id="{1278D1FA-EA82-4EB5-935F-296D6DAEE26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rot="21431426">
          <a:off x="245249" y="1192770"/>
          <a:ext cx="1305653" cy="1538166"/>
        </a:xfrm>
        <a:prstGeom prst="rect">
          <a:avLst/>
        </a:prstGeom>
      </xdr:spPr>
    </xdr:pic>
    <xdr:clientData/>
  </xdr:oneCellAnchor>
  <xdr:oneCellAnchor>
    <xdr:from>
      <xdr:col>2</xdr:col>
      <xdr:colOff>19051</xdr:colOff>
      <xdr:row>6</xdr:row>
      <xdr:rowOff>491870</xdr:rowOff>
    </xdr:from>
    <xdr:ext cx="1790700" cy="1211164"/>
    <xdr:pic>
      <xdr:nvPicPr>
        <xdr:cNvPr id="3" name="図 2">
          <a:extLst>
            <a:ext uri="{FF2B5EF4-FFF2-40B4-BE49-F238E27FC236}">
              <a16:creationId xmlns:a16="http://schemas.microsoft.com/office/drawing/2014/main" id="{AA42B50E-7F5A-4E86-A5F0-F3557290097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390651" y="1196720"/>
          <a:ext cx="1790700" cy="1211164"/>
        </a:xfrm>
        <a:prstGeom prst="rect">
          <a:avLst/>
        </a:prstGeom>
      </xdr:spPr>
    </xdr:pic>
    <xdr:clientData/>
  </xdr:oneCellAnchor>
  <xdr:oneCellAnchor>
    <xdr:from>
      <xdr:col>4</xdr:col>
      <xdr:colOff>104778</xdr:colOff>
      <xdr:row>6</xdr:row>
      <xdr:rowOff>495300</xdr:rowOff>
    </xdr:from>
    <xdr:ext cx="2036630" cy="1195566"/>
    <xdr:pic>
      <xdr:nvPicPr>
        <xdr:cNvPr id="4" name="図 3">
          <a:extLst>
            <a:ext uri="{FF2B5EF4-FFF2-40B4-BE49-F238E27FC236}">
              <a16:creationId xmlns:a16="http://schemas.microsoft.com/office/drawing/2014/main" id="{7DBE9DFF-A4AB-4B1D-BE8A-1CF0DEFF819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847978" y="1200150"/>
          <a:ext cx="2036630" cy="1195566"/>
        </a:xfrm>
        <a:prstGeom prst="rect">
          <a:avLst/>
        </a:prstGeom>
      </xdr:spPr>
    </xdr:pic>
    <xdr:clientData/>
  </xdr:oneCellAnchor>
  <xdr:oneCellAnchor>
    <xdr:from>
      <xdr:col>6</xdr:col>
      <xdr:colOff>352425</xdr:colOff>
      <xdr:row>6</xdr:row>
      <xdr:rowOff>494739</xdr:rowOff>
    </xdr:from>
    <xdr:ext cx="1438275" cy="1204516"/>
    <xdr:pic>
      <xdr:nvPicPr>
        <xdr:cNvPr id="5" name="図 4">
          <a:extLst>
            <a:ext uri="{FF2B5EF4-FFF2-40B4-BE49-F238E27FC236}">
              <a16:creationId xmlns:a16="http://schemas.microsoft.com/office/drawing/2014/main" id="{C3BA86F1-E352-4D76-8592-DD4AC0F191D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3146" r="4860"/>
        <a:stretch/>
      </xdr:blipFill>
      <xdr:spPr bwMode="auto">
        <a:xfrm>
          <a:off x="4467225" y="1199589"/>
          <a:ext cx="1438275" cy="12045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2717E8EB-73B9-4FC4-AFB9-8CDC8A34422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5B04A559-761E-4D97-964C-953E629B67BE}"/>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F18DEC02-B0D6-41B0-9A73-D97D0F30B6EA}"/>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13F1697D-65EF-405A-B37F-AFCFA0B120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76200</xdr:colOff>
      <xdr:row>6</xdr:row>
      <xdr:rowOff>19050</xdr:rowOff>
    </xdr:from>
    <xdr:to>
      <xdr:col>5</xdr:col>
      <xdr:colOff>28575</xdr:colOff>
      <xdr:row>6</xdr:row>
      <xdr:rowOff>1919288</xdr:rowOff>
    </xdr:to>
    <xdr:pic>
      <xdr:nvPicPr>
        <xdr:cNvPr id="2" name="図 1">
          <a:extLst>
            <a:ext uri="{FF2B5EF4-FFF2-40B4-BE49-F238E27FC236}">
              <a16:creationId xmlns:a16="http://schemas.microsoft.com/office/drawing/2014/main" id="{10BF35F1-8857-4F2D-B920-961DA0A257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1581150"/>
          <a:ext cx="2533650" cy="190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6</xdr:row>
      <xdr:rowOff>28575</xdr:rowOff>
    </xdr:from>
    <xdr:to>
      <xdr:col>7</xdr:col>
      <xdr:colOff>638175</xdr:colOff>
      <xdr:row>6</xdr:row>
      <xdr:rowOff>1921669</xdr:rowOff>
    </xdr:to>
    <xdr:pic>
      <xdr:nvPicPr>
        <xdr:cNvPr id="3" name="図 2">
          <a:extLst>
            <a:ext uri="{FF2B5EF4-FFF2-40B4-BE49-F238E27FC236}">
              <a16:creationId xmlns:a16="http://schemas.microsoft.com/office/drawing/2014/main" id="{4CB83D2E-9457-4680-8884-5CF710DD7A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6275" y="1590675"/>
          <a:ext cx="2524125" cy="189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523876</xdr:colOff>
      <xdr:row>6</xdr:row>
      <xdr:rowOff>152400</xdr:rowOff>
    </xdr:from>
    <xdr:to>
      <xdr:col>1</xdr:col>
      <xdr:colOff>544830</xdr:colOff>
      <xdr:row>6</xdr:row>
      <xdr:rowOff>1085849</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23876" y="1714500"/>
          <a:ext cx="744854" cy="933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9726BE90-DE0E-4815-AEB7-29714E45744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DEA21622-45D6-4598-92B4-0068B69781E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238125</xdr:colOff>
      <xdr:row>6</xdr:row>
      <xdr:rowOff>190500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1752600"/>
          <a:ext cx="1911350" cy="1037590"/>
        </a:xfrm>
        <a:prstGeom prst="rect">
          <a:avLst/>
        </a:prstGeom>
      </xdr:spPr>
    </xdr:pic>
    <xdr:clientData/>
  </xdr:twoCellAnchor>
  <xdr:twoCellAnchor editAs="oneCell">
    <xdr:from>
      <xdr:col>4</xdr:col>
      <xdr:colOff>619125</xdr:colOff>
      <xdr:row>6</xdr:row>
      <xdr:rowOff>660248</xdr:rowOff>
    </xdr:from>
    <xdr:to>
      <xdr:col>7</xdr:col>
      <xdr:colOff>73873</xdr:colOff>
      <xdr:row>6</xdr:row>
      <xdr:rowOff>1810521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38625" y="2222348"/>
          <a:ext cx="2178898" cy="1150273"/>
        </a:xfrm>
        <a:prstGeom prst="rect">
          <a:avLst/>
        </a:prstGeom>
      </xdr:spPr>
    </xdr:pic>
    <xdr:clientData/>
  </xdr:twoCellAnchor>
  <xdr:twoCellAnchor editAs="oneCell">
    <xdr:from>
      <xdr:col>0</xdr:col>
      <xdr:colOff>304800</xdr:colOff>
      <xdr:row>6</xdr:row>
      <xdr:rowOff>189510</xdr:rowOff>
    </xdr:from>
    <xdr:to>
      <xdr:col>1</xdr:col>
      <xdr:colOff>581026</xdr:colOff>
      <xdr:row>6</xdr:row>
      <xdr:rowOff>1652674</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800" y="1751610"/>
          <a:ext cx="1171576" cy="1463164"/>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5651404A-B479-4BEB-9B2C-123321BB38E1}"/>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D95DF7DD-2A00-44AC-B9BC-D7BAB988F6E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347194</xdr:colOff>
      <xdr:row>6</xdr:row>
      <xdr:rowOff>324179</xdr:rowOff>
    </xdr:from>
    <xdr:to>
      <xdr:col>1</xdr:col>
      <xdr:colOff>714373</xdr:colOff>
      <xdr:row>6</xdr:row>
      <xdr:rowOff>1676401</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7194" y="1886279"/>
          <a:ext cx="1091079" cy="1352222"/>
        </a:xfrm>
        <a:prstGeom prst="rect">
          <a:avLst/>
        </a:prstGeom>
      </xdr:spPr>
    </xdr:pic>
    <xdr:clientData/>
  </xdr:twoCellAnchor>
  <xdr:twoCellAnchor editAs="oneCell">
    <xdr:from>
      <xdr:col>2</xdr:col>
      <xdr:colOff>342900</xdr:colOff>
      <xdr:row>6</xdr:row>
      <xdr:rowOff>190499</xdr:rowOff>
    </xdr:from>
    <xdr:to>
      <xdr:col>4</xdr:col>
      <xdr:colOff>790577</xdr:colOff>
      <xdr:row>6</xdr:row>
      <xdr:rowOff>1638300</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66925" y="1752599"/>
          <a:ext cx="2171702" cy="1447801"/>
        </a:xfrm>
        <a:prstGeom prst="rect">
          <a:avLst/>
        </a:prstGeom>
      </xdr:spPr>
    </xdr:pic>
    <xdr:clientData/>
  </xdr:twoCellAnchor>
  <xdr:twoCellAnchor editAs="oneCell">
    <xdr:from>
      <xdr:col>5</xdr:col>
      <xdr:colOff>361949</xdr:colOff>
      <xdr:row>6</xdr:row>
      <xdr:rowOff>176212</xdr:rowOff>
    </xdr:from>
    <xdr:to>
      <xdr:col>7</xdr:col>
      <xdr:colOff>352425</xdr:colOff>
      <xdr:row>6</xdr:row>
      <xdr:rowOff>1719262</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67249" y="1738312"/>
          <a:ext cx="2057401"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168086</xdr:colOff>
      <xdr:row>6</xdr:row>
      <xdr:rowOff>22414</xdr:rowOff>
    </xdr:from>
    <xdr:ext cx="1361508" cy="1893795"/>
    <xdr:pic>
      <xdr:nvPicPr>
        <xdr:cNvPr id="2" name="図 1">
          <a:extLst>
            <a:ext uri="{FF2B5EF4-FFF2-40B4-BE49-F238E27FC236}">
              <a16:creationId xmlns:a16="http://schemas.microsoft.com/office/drawing/2014/main" id="{542DD7ED-1836-4380-A651-7D61B9DC798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8058" y="1317258"/>
          <a:ext cx="1893795" cy="1361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75061</xdr:colOff>
      <xdr:row>6</xdr:row>
      <xdr:rowOff>17788</xdr:rowOff>
    </xdr:from>
    <xdr:ext cx="3576189" cy="1897793"/>
    <xdr:pic>
      <xdr:nvPicPr>
        <xdr:cNvPr id="3" name="図 2">
          <a:extLst>
            <a:ext uri="{FF2B5EF4-FFF2-40B4-BE49-F238E27FC236}">
              <a16:creationId xmlns:a16="http://schemas.microsoft.com/office/drawing/2014/main" id="{0B79FB88-2013-4EAC-82B1-1E620163253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446661" y="1046488"/>
          <a:ext cx="3576189" cy="1897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201083</xdr:colOff>
      <xdr:row>6</xdr:row>
      <xdr:rowOff>21168</xdr:rowOff>
    </xdr:from>
    <xdr:ext cx="1640418" cy="1883832"/>
    <xdr:pic>
      <xdr:nvPicPr>
        <xdr:cNvPr id="4" name="図 3">
          <a:extLst>
            <a:ext uri="{FF2B5EF4-FFF2-40B4-BE49-F238E27FC236}">
              <a16:creationId xmlns:a16="http://schemas.microsoft.com/office/drawing/2014/main" id="{3FFCE17D-21DE-4C0E-9A2A-2BF372BB8F8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315883" y="1049868"/>
          <a:ext cx="1640418" cy="1883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irosi.ido.ne.jp@ezweb.ne.jp"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vespa-tk@outlook.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2.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kawata-noriaki@nifty.com&#12288;"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tkunii@gk9.so-net.ne.j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saieca.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roco@mx6.nisiq.net"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saieca.com/" TargetMode="External"/><Relationship Id="rId1" Type="http://schemas.openxmlformats.org/officeDocument/2006/relationships/hyperlink" Target="mailto:takayoshi_satoh@hotmail"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appa-hs@mti.biglobe.ne.jp"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ynozaki@jcom.zaq.ne.jp"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ha-se@jcom.zaq.ne.jp"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adviser@i-ecodrive.jp"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s-fukuda@10.alumni.u-tokyo.ac.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h-hosino@alto.ocn.ne.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hihorikawa@jcom.home.n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no-maeda@jcom.zaq.ne.jp"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matsuoka-eml@nifty.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ketchup@rmail.plala.or.jp"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yoshiyuku6060@outlook.jp"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mr-nabe@smile.ocn.n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imiike2912@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watashinosentaku.sdgs@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3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3" ht="33" customHeight="1">
      <c r="A1" s="215" t="s">
        <v>153</v>
      </c>
      <c r="B1" s="215"/>
      <c r="C1" s="215"/>
      <c r="D1" s="215"/>
      <c r="E1" s="215"/>
      <c r="F1" s="215"/>
      <c r="G1" s="215"/>
      <c r="H1" s="215"/>
      <c r="I1" s="215"/>
      <c r="J1" s="215"/>
    </row>
    <row r="2" spans="1:23" ht="23.25" customHeight="1">
      <c r="A2" s="6" t="s">
        <v>140</v>
      </c>
      <c r="B2" s="1"/>
      <c r="C2" s="1"/>
      <c r="D2" s="4"/>
      <c r="E2" s="4"/>
      <c r="F2" s="4"/>
      <c r="G2" s="8"/>
      <c r="H2" s="9"/>
      <c r="I2" s="9"/>
    </row>
    <row r="3" spans="1:23" ht="23.25" customHeight="1">
      <c r="A3" s="6" t="s">
        <v>790</v>
      </c>
      <c r="B3" s="1"/>
      <c r="C3" s="1"/>
      <c r="D3" s="4"/>
      <c r="E3" s="4"/>
      <c r="F3" s="4"/>
      <c r="G3" s="8"/>
    </row>
    <row r="4" spans="1:23" ht="31.5" customHeight="1">
      <c r="A4" s="10"/>
      <c r="B4" s="213" t="s">
        <v>0</v>
      </c>
      <c r="C4" s="213" t="s">
        <v>1</v>
      </c>
      <c r="D4" s="213" t="s">
        <v>2</v>
      </c>
      <c r="E4" s="213" t="s">
        <v>3</v>
      </c>
      <c r="F4" s="216" t="s">
        <v>4</v>
      </c>
      <c r="G4" s="216"/>
      <c r="H4" s="213" t="s">
        <v>5</v>
      </c>
      <c r="I4" s="213" t="s">
        <v>6</v>
      </c>
      <c r="J4" s="208" t="s">
        <v>7</v>
      </c>
      <c r="K4" s="208" t="s">
        <v>8</v>
      </c>
      <c r="L4" s="213" t="s">
        <v>9</v>
      </c>
      <c r="M4" s="213" t="s">
        <v>10</v>
      </c>
      <c r="N4" s="208" t="s">
        <v>11</v>
      </c>
      <c r="O4" s="210" t="s">
        <v>12</v>
      </c>
      <c r="P4" s="211"/>
      <c r="Q4" s="212" t="s">
        <v>13</v>
      </c>
      <c r="R4" s="212"/>
      <c r="S4" s="212"/>
      <c r="T4" s="212"/>
      <c r="U4" s="212"/>
      <c r="V4" s="212"/>
    </row>
    <row r="5" spans="1:23" ht="28.5" customHeight="1">
      <c r="A5" s="11"/>
      <c r="B5" s="214"/>
      <c r="C5" s="214"/>
      <c r="D5" s="214"/>
      <c r="E5" s="214"/>
      <c r="F5" s="12" t="s">
        <v>14</v>
      </c>
      <c r="G5" s="12" t="s">
        <v>15</v>
      </c>
      <c r="H5" s="214"/>
      <c r="I5" s="214"/>
      <c r="J5" s="209"/>
      <c r="K5" s="209"/>
      <c r="L5" s="214"/>
      <c r="M5" s="214"/>
      <c r="N5" s="209"/>
      <c r="O5" s="2" t="s">
        <v>16</v>
      </c>
      <c r="P5" s="3" t="s">
        <v>17</v>
      </c>
      <c r="Q5" s="3" t="s">
        <v>18</v>
      </c>
      <c r="R5" s="2" t="s">
        <v>19</v>
      </c>
      <c r="S5" s="2" t="s">
        <v>20</v>
      </c>
      <c r="T5" s="2" t="s">
        <v>21</v>
      </c>
      <c r="U5" s="2" t="s">
        <v>22</v>
      </c>
      <c r="V5" s="7" t="s">
        <v>23</v>
      </c>
    </row>
    <row r="6" spans="1:23" s="18" customFormat="1" ht="45.75" customHeight="1">
      <c r="A6" s="13">
        <v>2</v>
      </c>
      <c r="B6" s="67" t="s">
        <v>138</v>
      </c>
      <c r="C6" s="14" t="s">
        <v>24</v>
      </c>
      <c r="D6" s="13" t="s">
        <v>25</v>
      </c>
      <c r="E6" s="13" t="s">
        <v>26</v>
      </c>
      <c r="F6" s="15" t="s">
        <v>27</v>
      </c>
      <c r="G6" s="15" t="s">
        <v>28</v>
      </c>
      <c r="H6" s="16" t="s">
        <v>29</v>
      </c>
      <c r="I6" s="16" t="s">
        <v>30</v>
      </c>
      <c r="J6" s="16" t="s">
        <v>31</v>
      </c>
      <c r="K6" s="16" t="s">
        <v>32</v>
      </c>
      <c r="L6" s="17" t="s">
        <v>33</v>
      </c>
      <c r="M6" s="24" t="s">
        <v>34</v>
      </c>
      <c r="N6" s="24" t="s">
        <v>34</v>
      </c>
      <c r="O6" s="13" t="s">
        <v>35</v>
      </c>
      <c r="P6" s="13" t="s">
        <v>35</v>
      </c>
      <c r="Q6" s="13"/>
      <c r="R6" s="13" t="s">
        <v>35</v>
      </c>
      <c r="S6" s="13" t="s">
        <v>35</v>
      </c>
      <c r="T6" s="13" t="s">
        <v>35</v>
      </c>
      <c r="U6" s="13" t="s">
        <v>35</v>
      </c>
      <c r="V6" s="13" t="s">
        <v>35</v>
      </c>
    </row>
    <row r="7" spans="1:23" s="18" customFormat="1" ht="45.75" customHeight="1">
      <c r="A7" s="13">
        <v>4</v>
      </c>
      <c r="B7" s="67" t="s">
        <v>38</v>
      </c>
      <c r="C7" s="14" t="s">
        <v>39</v>
      </c>
      <c r="D7" s="13" t="s">
        <v>136</v>
      </c>
      <c r="E7" s="13" t="s">
        <v>40</v>
      </c>
      <c r="F7" s="15" t="s">
        <v>27</v>
      </c>
      <c r="G7" s="15" t="s">
        <v>41</v>
      </c>
      <c r="H7" s="16" t="s">
        <v>42</v>
      </c>
      <c r="I7" s="16" t="s">
        <v>43</v>
      </c>
      <c r="J7" s="16" t="s">
        <v>44</v>
      </c>
      <c r="K7" s="16" t="s">
        <v>45</v>
      </c>
      <c r="L7" s="17" t="s">
        <v>33</v>
      </c>
      <c r="M7" s="24" t="s">
        <v>34</v>
      </c>
      <c r="N7" s="24" t="s">
        <v>34</v>
      </c>
      <c r="O7" s="13" t="s">
        <v>35</v>
      </c>
      <c r="P7" s="13"/>
      <c r="Q7" s="13" t="s">
        <v>35</v>
      </c>
      <c r="R7" s="13" t="s">
        <v>35</v>
      </c>
      <c r="S7" s="13" t="s">
        <v>35</v>
      </c>
      <c r="T7" s="13" t="s">
        <v>35</v>
      </c>
      <c r="U7" s="13" t="s">
        <v>35</v>
      </c>
      <c r="V7" s="13"/>
    </row>
    <row r="8" spans="1:23" s="9" customFormat="1" ht="45.75" customHeight="1">
      <c r="A8" s="13">
        <v>9</v>
      </c>
      <c r="B8" s="67" t="s">
        <v>53</v>
      </c>
      <c r="C8" s="14" t="s">
        <v>54</v>
      </c>
      <c r="D8" s="132" t="s">
        <v>46</v>
      </c>
      <c r="E8" s="13" t="s">
        <v>55</v>
      </c>
      <c r="F8" s="15" t="s">
        <v>41</v>
      </c>
      <c r="G8" s="15" t="s">
        <v>27</v>
      </c>
      <c r="H8" s="16" t="s">
        <v>56</v>
      </c>
      <c r="I8" s="16" t="s">
        <v>57</v>
      </c>
      <c r="J8" s="16" t="s">
        <v>58</v>
      </c>
      <c r="K8" s="16" t="s">
        <v>34</v>
      </c>
      <c r="L8" s="17" t="s">
        <v>33</v>
      </c>
      <c r="M8" s="24" t="s">
        <v>34</v>
      </c>
      <c r="N8" s="24" t="s">
        <v>34</v>
      </c>
      <c r="O8" s="13" t="s">
        <v>35</v>
      </c>
      <c r="P8" s="13" t="s">
        <v>34</v>
      </c>
      <c r="Q8" s="13" t="s">
        <v>34</v>
      </c>
      <c r="R8" s="13" t="s">
        <v>35</v>
      </c>
      <c r="S8" s="13" t="s">
        <v>34</v>
      </c>
      <c r="T8" s="13" t="s">
        <v>34</v>
      </c>
      <c r="U8" s="13" t="s">
        <v>35</v>
      </c>
      <c r="V8" s="13" t="s">
        <v>34</v>
      </c>
    </row>
    <row r="9" spans="1:23" s="9" customFormat="1" ht="45.75" customHeight="1">
      <c r="A9" s="13">
        <v>15</v>
      </c>
      <c r="B9" s="67" t="s">
        <v>60</v>
      </c>
      <c r="C9" s="14" t="s">
        <v>61</v>
      </c>
      <c r="D9" s="13" t="s">
        <v>25</v>
      </c>
      <c r="E9" s="13" t="s">
        <v>62</v>
      </c>
      <c r="F9" s="15" t="s">
        <v>27</v>
      </c>
      <c r="G9" s="15" t="s">
        <v>63</v>
      </c>
      <c r="H9" s="16" t="s">
        <v>64</v>
      </c>
      <c r="I9" s="16" t="s">
        <v>65</v>
      </c>
      <c r="J9" s="16" t="s">
        <v>66</v>
      </c>
      <c r="K9" s="16" t="s">
        <v>34</v>
      </c>
      <c r="L9" s="17" t="s">
        <v>33</v>
      </c>
      <c r="M9" s="23" t="s">
        <v>34</v>
      </c>
      <c r="N9" s="23" t="s">
        <v>34</v>
      </c>
      <c r="O9" s="13" t="s">
        <v>35</v>
      </c>
      <c r="P9" s="13" t="s">
        <v>35</v>
      </c>
      <c r="Q9" s="13" t="s">
        <v>35</v>
      </c>
      <c r="R9" s="13" t="s">
        <v>35</v>
      </c>
      <c r="S9" s="13" t="s">
        <v>35</v>
      </c>
      <c r="T9" s="13" t="s">
        <v>35</v>
      </c>
      <c r="U9" s="13" t="s">
        <v>35</v>
      </c>
      <c r="V9" s="13" t="s">
        <v>34</v>
      </c>
    </row>
    <row r="10" spans="1:23" s="9" customFormat="1" ht="45.75" customHeight="1">
      <c r="A10" s="13">
        <v>16</v>
      </c>
      <c r="B10" s="204" t="s">
        <v>156</v>
      </c>
      <c r="C10" s="124" t="s">
        <v>155</v>
      </c>
      <c r="D10" s="125" t="s">
        <v>36</v>
      </c>
      <c r="E10" s="125" t="s">
        <v>108</v>
      </c>
      <c r="F10" s="126" t="s">
        <v>27</v>
      </c>
      <c r="G10" s="126" t="s">
        <v>70</v>
      </c>
      <c r="H10" s="127" t="s">
        <v>980</v>
      </c>
      <c r="I10" s="127" t="s">
        <v>981</v>
      </c>
      <c r="J10" s="127"/>
      <c r="K10" s="127" t="s">
        <v>982</v>
      </c>
      <c r="L10" s="128" t="s">
        <v>33</v>
      </c>
      <c r="M10" s="129" t="s">
        <v>34</v>
      </c>
      <c r="N10" s="129" t="s">
        <v>34</v>
      </c>
      <c r="O10" s="125" t="s">
        <v>35</v>
      </c>
      <c r="P10" s="125" t="s">
        <v>35</v>
      </c>
      <c r="Q10" s="125" t="s">
        <v>35</v>
      </c>
      <c r="R10" s="125" t="s">
        <v>35</v>
      </c>
      <c r="S10" s="125" t="s">
        <v>35</v>
      </c>
      <c r="T10" s="125" t="s">
        <v>35</v>
      </c>
      <c r="U10" s="125" t="s">
        <v>35</v>
      </c>
      <c r="V10" s="125" t="s">
        <v>35</v>
      </c>
    </row>
    <row r="11" spans="1:23" s="9" customFormat="1" ht="45.75" customHeight="1">
      <c r="A11" s="13">
        <v>18</v>
      </c>
      <c r="B11" s="67" t="s">
        <v>67</v>
      </c>
      <c r="C11" s="14" t="s">
        <v>137</v>
      </c>
      <c r="D11" s="13" t="s">
        <v>844</v>
      </c>
      <c r="E11" s="13" t="s">
        <v>69</v>
      </c>
      <c r="F11" s="15" t="s">
        <v>70</v>
      </c>
      <c r="G11" s="15" t="s">
        <v>27</v>
      </c>
      <c r="H11" s="16" t="s">
        <v>71</v>
      </c>
      <c r="I11" s="16" t="s">
        <v>72</v>
      </c>
      <c r="J11" s="16" t="s">
        <v>73</v>
      </c>
      <c r="K11" s="16" t="s">
        <v>74</v>
      </c>
      <c r="L11" s="17" t="s">
        <v>33</v>
      </c>
      <c r="M11" s="24" t="s">
        <v>34</v>
      </c>
      <c r="N11" s="24" t="s">
        <v>34</v>
      </c>
      <c r="O11" s="13" t="s">
        <v>35</v>
      </c>
      <c r="P11" s="13" t="s">
        <v>35</v>
      </c>
      <c r="Q11" s="13" t="s">
        <v>35</v>
      </c>
      <c r="R11" s="13" t="s">
        <v>35</v>
      </c>
      <c r="S11" s="13" t="s">
        <v>35</v>
      </c>
      <c r="T11" s="13" t="s">
        <v>35</v>
      </c>
      <c r="U11" s="13" t="s">
        <v>35</v>
      </c>
      <c r="V11" s="13" t="s">
        <v>35</v>
      </c>
    </row>
    <row r="12" spans="1:23" s="9" customFormat="1" ht="45.75" customHeight="1">
      <c r="A12" s="13">
        <v>21</v>
      </c>
      <c r="B12" s="67" t="s">
        <v>75</v>
      </c>
      <c r="C12" s="14" t="s">
        <v>76</v>
      </c>
      <c r="D12" s="13" t="s">
        <v>25</v>
      </c>
      <c r="E12" s="13" t="s">
        <v>50</v>
      </c>
      <c r="F12" s="15" t="s">
        <v>51</v>
      </c>
      <c r="G12" s="15" t="s">
        <v>27</v>
      </c>
      <c r="H12" s="16" t="s">
        <v>169</v>
      </c>
      <c r="I12" s="16" t="s">
        <v>170</v>
      </c>
      <c r="J12" s="16" t="s">
        <v>187</v>
      </c>
      <c r="K12" s="16" t="s">
        <v>188</v>
      </c>
      <c r="L12" s="17" t="s">
        <v>33</v>
      </c>
      <c r="M12" s="24" t="s">
        <v>34</v>
      </c>
      <c r="N12" s="24" t="s">
        <v>34</v>
      </c>
      <c r="O12" s="13" t="s">
        <v>35</v>
      </c>
      <c r="P12" s="13" t="s">
        <v>35</v>
      </c>
      <c r="Q12" s="13" t="s">
        <v>34</v>
      </c>
      <c r="R12" s="13" t="s">
        <v>34</v>
      </c>
      <c r="S12" s="13" t="s">
        <v>35</v>
      </c>
      <c r="T12" s="13" t="s">
        <v>35</v>
      </c>
      <c r="U12" s="13" t="s">
        <v>35</v>
      </c>
      <c r="V12" s="13" t="s">
        <v>35</v>
      </c>
    </row>
    <row r="13" spans="1:23" s="9" customFormat="1" ht="45.75" customHeight="1">
      <c r="A13" s="13">
        <v>25</v>
      </c>
      <c r="B13" s="67" t="s">
        <v>139</v>
      </c>
      <c r="C13" s="14" t="s">
        <v>157</v>
      </c>
      <c r="D13" s="13" t="s">
        <v>25</v>
      </c>
      <c r="E13" s="13" t="s">
        <v>184</v>
      </c>
      <c r="F13" s="15" t="s">
        <v>27</v>
      </c>
      <c r="G13" s="15" t="s">
        <v>77</v>
      </c>
      <c r="H13" s="16" t="s">
        <v>78</v>
      </c>
      <c r="I13" s="16" t="s">
        <v>79</v>
      </c>
      <c r="J13" s="16" t="s">
        <v>80</v>
      </c>
      <c r="K13" s="16" t="s">
        <v>81</v>
      </c>
      <c r="L13" s="17" t="s">
        <v>33</v>
      </c>
      <c r="M13" s="24" t="s">
        <v>34</v>
      </c>
      <c r="N13" s="24" t="s">
        <v>34</v>
      </c>
      <c r="O13" s="13" t="s">
        <v>35</v>
      </c>
      <c r="P13" s="13" t="s">
        <v>35</v>
      </c>
      <c r="Q13" s="13" t="s">
        <v>34</v>
      </c>
      <c r="R13" s="13" t="s">
        <v>35</v>
      </c>
      <c r="S13" s="13" t="s">
        <v>35</v>
      </c>
      <c r="T13" s="13" t="s">
        <v>35</v>
      </c>
      <c r="U13" s="13" t="s">
        <v>35</v>
      </c>
      <c r="V13" s="13" t="s">
        <v>34</v>
      </c>
    </row>
    <row r="14" spans="1:23" s="9" customFormat="1" ht="45.75" customHeight="1">
      <c r="A14" s="13">
        <v>26</v>
      </c>
      <c r="B14" s="67" t="s">
        <v>141</v>
      </c>
      <c r="C14" s="14" t="s">
        <v>142</v>
      </c>
      <c r="D14" s="13" t="s">
        <v>987</v>
      </c>
      <c r="E14" s="13" t="s">
        <v>82</v>
      </c>
      <c r="F14" s="15" t="s">
        <v>37</v>
      </c>
      <c r="G14" s="15" t="s">
        <v>27</v>
      </c>
      <c r="H14" s="16" t="s">
        <v>143</v>
      </c>
      <c r="I14" s="16"/>
      <c r="J14" s="16" t="s">
        <v>144</v>
      </c>
      <c r="K14" s="16"/>
      <c r="L14" s="17" t="s">
        <v>33</v>
      </c>
      <c r="M14" s="24"/>
      <c r="N14" s="24" t="s">
        <v>34</v>
      </c>
      <c r="O14" s="13" t="s">
        <v>35</v>
      </c>
      <c r="P14" s="13" t="s">
        <v>35</v>
      </c>
      <c r="Q14" s="17" t="s">
        <v>145</v>
      </c>
      <c r="R14" s="13" t="s">
        <v>35</v>
      </c>
      <c r="S14" s="13" t="s">
        <v>35</v>
      </c>
      <c r="T14" s="13" t="s">
        <v>35</v>
      </c>
      <c r="U14" s="13" t="s">
        <v>35</v>
      </c>
      <c r="V14" s="13" t="s">
        <v>35</v>
      </c>
    </row>
    <row r="15" spans="1:23" s="9" customFormat="1" ht="46.5" customHeight="1">
      <c r="A15" s="13">
        <v>30</v>
      </c>
      <c r="B15" s="67" t="s">
        <v>922</v>
      </c>
      <c r="C15" s="14" t="s">
        <v>923</v>
      </c>
      <c r="D15" s="13" t="s">
        <v>46</v>
      </c>
      <c r="E15" s="13" t="s">
        <v>911</v>
      </c>
      <c r="F15" s="15" t="s">
        <v>27</v>
      </c>
      <c r="G15" s="15" t="s">
        <v>48</v>
      </c>
      <c r="H15" s="119" t="s">
        <v>924</v>
      </c>
      <c r="I15" s="119" t="s">
        <v>925</v>
      </c>
      <c r="J15" s="119" t="s">
        <v>979</v>
      </c>
      <c r="K15" s="119" t="s">
        <v>926</v>
      </c>
      <c r="L15" s="17" t="s">
        <v>33</v>
      </c>
      <c r="M15" s="14"/>
      <c r="N15" s="14"/>
      <c r="O15" s="13" t="s">
        <v>35</v>
      </c>
      <c r="P15" s="13" t="s">
        <v>35</v>
      </c>
      <c r="Q15" s="14"/>
      <c r="R15" s="13" t="s">
        <v>35</v>
      </c>
      <c r="S15" s="13" t="s">
        <v>35</v>
      </c>
      <c r="T15" s="13" t="s">
        <v>35</v>
      </c>
      <c r="U15" s="13" t="s">
        <v>35</v>
      </c>
      <c r="V15" s="13" t="s">
        <v>35</v>
      </c>
      <c r="W15" s="122"/>
    </row>
    <row r="16" spans="1:23" s="9" customFormat="1" ht="45.75" customHeight="1">
      <c r="A16" s="13">
        <v>31</v>
      </c>
      <c r="B16" s="67" t="s">
        <v>1006</v>
      </c>
      <c r="C16" s="14" t="s">
        <v>179</v>
      </c>
      <c r="D16" s="133" t="s">
        <v>1000</v>
      </c>
      <c r="E16" s="133" t="s">
        <v>127</v>
      </c>
      <c r="F16" s="134" t="s">
        <v>37</v>
      </c>
      <c r="G16" s="134" t="s">
        <v>27</v>
      </c>
      <c r="H16" s="135" t="s">
        <v>1007</v>
      </c>
      <c r="I16" s="135" t="s">
        <v>180</v>
      </c>
      <c r="J16" s="135" t="s">
        <v>181</v>
      </c>
      <c r="K16" s="135" t="s">
        <v>34</v>
      </c>
      <c r="L16" s="136" t="s">
        <v>49</v>
      </c>
      <c r="M16" s="137" t="s">
        <v>154</v>
      </c>
      <c r="N16" s="137" t="s">
        <v>34</v>
      </c>
      <c r="O16" s="133" t="s">
        <v>35</v>
      </c>
      <c r="P16" s="133" t="s">
        <v>35</v>
      </c>
      <c r="Q16" s="133"/>
      <c r="R16" s="133" t="s">
        <v>35</v>
      </c>
      <c r="S16" s="133" t="s">
        <v>35</v>
      </c>
      <c r="T16" s="133" t="s">
        <v>35</v>
      </c>
      <c r="U16" s="133" t="s">
        <v>35</v>
      </c>
      <c r="V16" s="133" t="s">
        <v>35</v>
      </c>
    </row>
    <row r="17" spans="1:23" s="9" customFormat="1" ht="45.75" customHeight="1">
      <c r="A17" s="13">
        <v>37</v>
      </c>
      <c r="B17" s="67" t="s">
        <v>83</v>
      </c>
      <c r="C17" s="14" t="s">
        <v>84</v>
      </c>
      <c r="D17" s="13" t="s">
        <v>46</v>
      </c>
      <c r="E17" s="13" t="s">
        <v>85</v>
      </c>
      <c r="F17" s="15" t="s">
        <v>51</v>
      </c>
      <c r="G17" s="15" t="s">
        <v>27</v>
      </c>
      <c r="H17" s="16" t="s">
        <v>86</v>
      </c>
      <c r="I17" s="16" t="s">
        <v>87</v>
      </c>
      <c r="J17" s="16" t="s">
        <v>88</v>
      </c>
      <c r="K17" s="16" t="s">
        <v>89</v>
      </c>
      <c r="L17" s="17" t="s">
        <v>33</v>
      </c>
      <c r="M17" s="24" t="s">
        <v>34</v>
      </c>
      <c r="N17" s="24" t="s">
        <v>34</v>
      </c>
      <c r="O17" s="13" t="s">
        <v>35</v>
      </c>
      <c r="P17" s="13" t="s">
        <v>35</v>
      </c>
      <c r="Q17" s="13" t="s">
        <v>35</v>
      </c>
      <c r="R17" s="13" t="s">
        <v>35</v>
      </c>
      <c r="S17" s="13" t="s">
        <v>35</v>
      </c>
      <c r="T17" s="13" t="s">
        <v>35</v>
      </c>
      <c r="U17" s="13" t="s">
        <v>35</v>
      </c>
      <c r="V17" s="13" t="s">
        <v>34</v>
      </c>
    </row>
    <row r="18" spans="1:23" s="9" customFormat="1" ht="45.75" customHeight="1">
      <c r="A18" s="13">
        <v>39</v>
      </c>
      <c r="B18" s="67" t="s">
        <v>173</v>
      </c>
      <c r="C18" s="14" t="s">
        <v>174</v>
      </c>
      <c r="D18" s="13" t="s">
        <v>47</v>
      </c>
      <c r="E18" s="13" t="s">
        <v>90</v>
      </c>
      <c r="F18" s="15" t="s">
        <v>27</v>
      </c>
      <c r="G18" s="15" t="s">
        <v>41</v>
      </c>
      <c r="H18" s="16" t="s">
        <v>91</v>
      </c>
      <c r="I18" s="16" t="s">
        <v>171</v>
      </c>
      <c r="J18" s="16" t="s">
        <v>172</v>
      </c>
      <c r="K18" s="16" t="s">
        <v>34</v>
      </c>
      <c r="L18" s="17" t="s">
        <v>33</v>
      </c>
      <c r="M18" s="24" t="s">
        <v>34</v>
      </c>
      <c r="N18" s="24" t="s">
        <v>34</v>
      </c>
      <c r="O18" s="13" t="s">
        <v>35</v>
      </c>
      <c r="P18" s="13"/>
      <c r="Q18" s="13" t="s">
        <v>35</v>
      </c>
      <c r="R18" s="13" t="s">
        <v>35</v>
      </c>
      <c r="S18" s="13" t="s">
        <v>35</v>
      </c>
      <c r="T18" s="13" t="s">
        <v>35</v>
      </c>
      <c r="U18" s="13" t="s">
        <v>35</v>
      </c>
      <c r="V18" s="13" t="s">
        <v>35</v>
      </c>
    </row>
    <row r="19" spans="1:23" s="9" customFormat="1" ht="45.75" customHeight="1">
      <c r="A19" s="13">
        <v>40</v>
      </c>
      <c r="B19" s="67" t="s">
        <v>914</v>
      </c>
      <c r="C19" s="14" t="s">
        <v>913</v>
      </c>
      <c r="D19" s="13" t="s">
        <v>46</v>
      </c>
      <c r="E19" s="13" t="s">
        <v>912</v>
      </c>
      <c r="F19" s="15" t="s">
        <v>27</v>
      </c>
      <c r="G19" s="15" t="s">
        <v>41</v>
      </c>
      <c r="H19" s="16" t="s">
        <v>983</v>
      </c>
      <c r="I19" s="16" t="s">
        <v>984</v>
      </c>
      <c r="J19" s="16" t="s">
        <v>985</v>
      </c>
      <c r="K19" s="16" t="s">
        <v>34</v>
      </c>
      <c r="L19" s="17" t="s">
        <v>49</v>
      </c>
      <c r="M19" s="24" t="s">
        <v>986</v>
      </c>
      <c r="N19" s="24" t="s">
        <v>34</v>
      </c>
      <c r="O19" s="13" t="s">
        <v>35</v>
      </c>
      <c r="P19" s="13" t="s">
        <v>35</v>
      </c>
      <c r="Q19" s="13" t="s">
        <v>34</v>
      </c>
      <c r="R19" s="13" t="s">
        <v>35</v>
      </c>
      <c r="S19" s="13" t="s">
        <v>35</v>
      </c>
      <c r="T19" s="13" t="s">
        <v>34</v>
      </c>
      <c r="U19" s="13" t="s">
        <v>35</v>
      </c>
      <c r="V19" s="13" t="s">
        <v>34</v>
      </c>
    </row>
    <row r="20" spans="1:23" s="9" customFormat="1" ht="45.75" customHeight="1">
      <c r="A20" s="13">
        <v>42</v>
      </c>
      <c r="B20" s="67" t="s">
        <v>92</v>
      </c>
      <c r="C20" s="14" t="s">
        <v>93</v>
      </c>
      <c r="D20" s="13" t="s">
        <v>987</v>
      </c>
      <c r="E20" s="13" t="s">
        <v>94</v>
      </c>
      <c r="F20" s="15" t="s">
        <v>27</v>
      </c>
      <c r="G20" s="15" t="s">
        <v>48</v>
      </c>
      <c r="H20" s="16" t="s">
        <v>988</v>
      </c>
      <c r="I20" s="16" t="s">
        <v>989</v>
      </c>
      <c r="J20" s="16" t="s">
        <v>95</v>
      </c>
      <c r="K20" s="16" t="s">
        <v>96</v>
      </c>
      <c r="L20" s="17" t="s">
        <v>33</v>
      </c>
      <c r="M20" s="24" t="s">
        <v>34</v>
      </c>
      <c r="N20" s="24" t="s">
        <v>34</v>
      </c>
      <c r="O20" s="13" t="s">
        <v>35</v>
      </c>
      <c r="P20" s="13" t="s">
        <v>35</v>
      </c>
      <c r="Q20" s="13" t="s">
        <v>35</v>
      </c>
      <c r="R20" s="13" t="s">
        <v>35</v>
      </c>
      <c r="S20" s="13" t="s">
        <v>35</v>
      </c>
      <c r="T20" s="13" t="s">
        <v>35</v>
      </c>
      <c r="U20" s="13" t="s">
        <v>35</v>
      </c>
      <c r="V20" s="13" t="s">
        <v>35</v>
      </c>
    </row>
    <row r="21" spans="1:23" s="9" customFormat="1" ht="46.5" customHeight="1">
      <c r="A21" s="13">
        <v>43</v>
      </c>
      <c r="B21" s="67" t="s">
        <v>927</v>
      </c>
      <c r="C21" s="14" t="s">
        <v>928</v>
      </c>
      <c r="D21" s="13" t="s">
        <v>232</v>
      </c>
      <c r="E21" s="13" t="s">
        <v>929</v>
      </c>
      <c r="F21" s="15" t="s">
        <v>37</v>
      </c>
      <c r="G21" s="15" t="s">
        <v>27</v>
      </c>
      <c r="H21" s="119" t="s">
        <v>930</v>
      </c>
      <c r="I21" s="16" t="s">
        <v>931</v>
      </c>
      <c r="J21" s="14" t="s">
        <v>978</v>
      </c>
      <c r="K21" s="138" t="s">
        <v>995</v>
      </c>
      <c r="L21" s="17" t="s">
        <v>932</v>
      </c>
      <c r="M21" s="14"/>
      <c r="N21" s="14"/>
      <c r="O21" s="13" t="s">
        <v>35</v>
      </c>
      <c r="P21" s="14"/>
      <c r="Q21" s="14"/>
      <c r="R21" s="14"/>
      <c r="S21" s="13" t="s">
        <v>35</v>
      </c>
      <c r="T21" s="13" t="s">
        <v>35</v>
      </c>
      <c r="U21" s="13" t="s">
        <v>35</v>
      </c>
      <c r="V21" s="13" t="s">
        <v>35</v>
      </c>
      <c r="W21" s="122"/>
    </row>
    <row r="22" spans="1:23" s="9" customFormat="1" ht="45.75" customHeight="1">
      <c r="A22" s="13">
        <v>50</v>
      </c>
      <c r="B22" s="67" t="s">
        <v>98</v>
      </c>
      <c r="C22" s="14" t="s">
        <v>99</v>
      </c>
      <c r="D22" s="13" t="s">
        <v>46</v>
      </c>
      <c r="E22" s="13" t="s">
        <v>82</v>
      </c>
      <c r="F22" s="15" t="s">
        <v>37</v>
      </c>
      <c r="G22" s="15" t="s">
        <v>27</v>
      </c>
      <c r="H22" s="16" t="s">
        <v>100</v>
      </c>
      <c r="I22" s="16" t="s">
        <v>101</v>
      </c>
      <c r="J22" s="16" t="s">
        <v>102</v>
      </c>
      <c r="K22" s="16" t="s">
        <v>103</v>
      </c>
      <c r="L22" s="17" t="s">
        <v>33</v>
      </c>
      <c r="M22" s="23" t="s">
        <v>104</v>
      </c>
      <c r="N22" s="24" t="s">
        <v>34</v>
      </c>
      <c r="O22" s="13" t="s">
        <v>35</v>
      </c>
      <c r="P22" s="13" t="s">
        <v>35</v>
      </c>
      <c r="Q22" s="13" t="s">
        <v>35</v>
      </c>
      <c r="R22" s="13" t="s">
        <v>35</v>
      </c>
      <c r="S22" s="13" t="s">
        <v>35</v>
      </c>
      <c r="T22" s="13" t="s">
        <v>35</v>
      </c>
      <c r="U22" s="13" t="s">
        <v>35</v>
      </c>
      <c r="V22" s="13" t="s">
        <v>34</v>
      </c>
    </row>
    <row r="23" spans="1:23" s="9" customFormat="1" ht="45.75" customHeight="1">
      <c r="A23" s="13">
        <v>53</v>
      </c>
      <c r="B23" s="67" t="s">
        <v>990</v>
      </c>
      <c r="C23" s="14" t="s">
        <v>991</v>
      </c>
      <c r="D23" s="13" t="s">
        <v>46</v>
      </c>
      <c r="E23" s="123" t="s">
        <v>992</v>
      </c>
      <c r="F23" s="15" t="s">
        <v>445</v>
      </c>
      <c r="G23" s="15" t="s">
        <v>791</v>
      </c>
      <c r="H23" s="130" t="s">
        <v>993</v>
      </c>
      <c r="I23" s="130" t="s">
        <v>994</v>
      </c>
      <c r="J23" s="131" t="s">
        <v>978</v>
      </c>
      <c r="K23" s="16" t="s">
        <v>995</v>
      </c>
      <c r="L23" s="17" t="s">
        <v>996</v>
      </c>
      <c r="M23" s="24" t="s">
        <v>261</v>
      </c>
      <c r="N23" s="24"/>
      <c r="O23" s="13"/>
      <c r="P23" s="13" t="s">
        <v>35</v>
      </c>
      <c r="Q23" s="13"/>
      <c r="R23" s="13"/>
      <c r="S23" s="13"/>
      <c r="T23" s="13"/>
      <c r="U23" s="13" t="s">
        <v>35</v>
      </c>
      <c r="V23" s="13" t="s">
        <v>35</v>
      </c>
    </row>
    <row r="24" spans="1:23" s="9" customFormat="1" ht="45.75" customHeight="1">
      <c r="A24" s="13">
        <v>64</v>
      </c>
      <c r="B24" s="204" t="s">
        <v>1008</v>
      </c>
      <c r="C24" s="124" t="s">
        <v>1009</v>
      </c>
      <c r="D24" s="125" t="s">
        <v>1010</v>
      </c>
      <c r="E24" s="125" t="s">
        <v>50</v>
      </c>
      <c r="F24" s="126" t="s">
        <v>77</v>
      </c>
      <c r="G24" s="126" t="s">
        <v>394</v>
      </c>
      <c r="H24" s="127" t="s">
        <v>1011</v>
      </c>
      <c r="I24" s="127" t="s">
        <v>1012</v>
      </c>
      <c r="J24" s="127" t="s">
        <v>1013</v>
      </c>
      <c r="K24" s="127" t="s">
        <v>34</v>
      </c>
      <c r="L24" s="128" t="s">
        <v>33</v>
      </c>
      <c r="M24" s="158"/>
      <c r="N24" s="158" t="s">
        <v>34</v>
      </c>
      <c r="O24" s="125" t="s">
        <v>35</v>
      </c>
      <c r="P24" s="125" t="s">
        <v>35</v>
      </c>
      <c r="Q24" s="125" t="s">
        <v>35</v>
      </c>
      <c r="R24" s="125" t="s">
        <v>35</v>
      </c>
      <c r="S24" s="125" t="s">
        <v>35</v>
      </c>
      <c r="T24" s="125" t="s">
        <v>35</v>
      </c>
      <c r="U24" s="125" t="s">
        <v>35</v>
      </c>
      <c r="V24" s="125" t="s">
        <v>35</v>
      </c>
    </row>
    <row r="25" spans="1:23" s="9" customFormat="1" ht="45.75" customHeight="1">
      <c r="A25" s="13">
        <v>70</v>
      </c>
      <c r="B25" s="67" t="s">
        <v>146</v>
      </c>
      <c r="C25" s="14" t="s">
        <v>147</v>
      </c>
      <c r="D25" s="13" t="s">
        <v>68</v>
      </c>
      <c r="E25" s="13" t="s">
        <v>26</v>
      </c>
      <c r="F25" s="15" t="s">
        <v>27</v>
      </c>
      <c r="G25" s="15" t="s">
        <v>70</v>
      </c>
      <c r="H25" s="16" t="s">
        <v>908</v>
      </c>
      <c r="I25" s="16" t="s">
        <v>909</v>
      </c>
      <c r="J25" s="16" t="s">
        <v>997</v>
      </c>
      <c r="K25" s="16" t="s">
        <v>34</v>
      </c>
      <c r="L25" s="17" t="s">
        <v>33</v>
      </c>
      <c r="M25" s="24" t="s">
        <v>34</v>
      </c>
      <c r="N25" s="24" t="s">
        <v>34</v>
      </c>
      <c r="O25" s="13" t="s">
        <v>35</v>
      </c>
      <c r="P25" s="13" t="s">
        <v>34</v>
      </c>
      <c r="Q25" s="13" t="s">
        <v>35</v>
      </c>
      <c r="R25" s="13" t="s">
        <v>35</v>
      </c>
      <c r="S25" s="13" t="s">
        <v>35</v>
      </c>
      <c r="T25" s="13" t="s">
        <v>35</v>
      </c>
      <c r="U25" s="13" t="s">
        <v>35</v>
      </c>
      <c r="V25" s="13" t="s">
        <v>35</v>
      </c>
    </row>
    <row r="26" spans="1:23" s="9" customFormat="1" ht="45.75" customHeight="1">
      <c r="A26" s="13">
        <v>89</v>
      </c>
      <c r="B26" s="67" t="s">
        <v>109</v>
      </c>
      <c r="C26" s="14" t="s">
        <v>110</v>
      </c>
      <c r="D26" s="13" t="s">
        <v>47</v>
      </c>
      <c r="E26" s="13" t="s">
        <v>26</v>
      </c>
      <c r="F26" s="15" t="s">
        <v>27</v>
      </c>
      <c r="G26" s="15" t="s">
        <v>48</v>
      </c>
      <c r="H26" s="16" t="s">
        <v>111</v>
      </c>
      <c r="I26" s="16" t="s">
        <v>112</v>
      </c>
      <c r="J26" s="16" t="s">
        <v>113</v>
      </c>
      <c r="K26" s="16" t="s">
        <v>114</v>
      </c>
      <c r="L26" s="17" t="s">
        <v>33</v>
      </c>
      <c r="M26" s="23" t="s">
        <v>34</v>
      </c>
      <c r="N26" s="23" t="s">
        <v>34</v>
      </c>
      <c r="O26" s="13" t="s">
        <v>35</v>
      </c>
      <c r="P26" s="13" t="s">
        <v>35</v>
      </c>
      <c r="Q26" s="13" t="s">
        <v>35</v>
      </c>
      <c r="R26" s="13" t="s">
        <v>35</v>
      </c>
      <c r="S26" s="13" t="s">
        <v>35</v>
      </c>
      <c r="T26" s="13" t="s">
        <v>35</v>
      </c>
      <c r="U26" s="13" t="s">
        <v>35</v>
      </c>
      <c r="V26" s="13" t="s">
        <v>34</v>
      </c>
    </row>
    <row r="27" spans="1:23" s="9" customFormat="1" ht="45.75" customHeight="1">
      <c r="A27" s="13">
        <v>92</v>
      </c>
      <c r="B27" s="204" t="s">
        <v>115</v>
      </c>
      <c r="C27" s="124" t="s">
        <v>116</v>
      </c>
      <c r="D27" s="125" t="s">
        <v>46</v>
      </c>
      <c r="E27" s="125" t="s">
        <v>106</v>
      </c>
      <c r="F27" s="126" t="s">
        <v>27</v>
      </c>
      <c r="G27" s="126" t="s">
        <v>70</v>
      </c>
      <c r="H27" s="127" t="s">
        <v>998</v>
      </c>
      <c r="I27" s="127" t="s">
        <v>999</v>
      </c>
      <c r="J27" s="127" t="s">
        <v>34</v>
      </c>
      <c r="K27" s="127" t="s">
        <v>34</v>
      </c>
      <c r="L27" s="128" t="s">
        <v>33</v>
      </c>
      <c r="M27" s="129" t="s">
        <v>34</v>
      </c>
      <c r="N27" s="129" t="s">
        <v>34</v>
      </c>
      <c r="O27" s="125" t="s">
        <v>35</v>
      </c>
      <c r="P27" s="125" t="s">
        <v>189</v>
      </c>
      <c r="Q27" s="125" t="s">
        <v>189</v>
      </c>
      <c r="R27" s="125" t="s">
        <v>35</v>
      </c>
      <c r="S27" s="125" t="s">
        <v>35</v>
      </c>
      <c r="T27" s="125" t="s">
        <v>35</v>
      </c>
      <c r="U27" s="125" t="s">
        <v>35</v>
      </c>
      <c r="V27" s="125" t="s">
        <v>35</v>
      </c>
    </row>
    <row r="28" spans="1:23" s="9" customFormat="1" ht="45.75" customHeight="1">
      <c r="A28" s="13">
        <v>94</v>
      </c>
      <c r="B28" s="67" t="s">
        <v>183</v>
      </c>
      <c r="C28" s="14" t="s">
        <v>921</v>
      </c>
      <c r="D28" s="13" t="s">
        <v>68</v>
      </c>
      <c r="E28" s="13" t="s">
        <v>135</v>
      </c>
      <c r="F28" s="13" t="s">
        <v>27</v>
      </c>
      <c r="G28" s="13" t="s">
        <v>48</v>
      </c>
      <c r="H28" s="16" t="s">
        <v>163</v>
      </c>
      <c r="I28" s="16" t="s">
        <v>164</v>
      </c>
      <c r="J28" s="16" t="s">
        <v>165</v>
      </c>
      <c r="K28" s="16" t="s">
        <v>166</v>
      </c>
      <c r="L28" s="17" t="s">
        <v>33</v>
      </c>
      <c r="M28" s="24" t="s">
        <v>34</v>
      </c>
      <c r="N28" s="24" t="s">
        <v>34</v>
      </c>
      <c r="O28" s="13" t="s">
        <v>35</v>
      </c>
      <c r="P28" s="13" t="s">
        <v>35</v>
      </c>
      <c r="Q28" s="13" t="s">
        <v>34</v>
      </c>
      <c r="R28" s="13" t="s">
        <v>35</v>
      </c>
      <c r="S28" s="13" t="s">
        <v>35</v>
      </c>
      <c r="T28" s="13" t="s">
        <v>35</v>
      </c>
      <c r="U28" s="13" t="s">
        <v>35</v>
      </c>
      <c r="V28" s="13" t="s">
        <v>35</v>
      </c>
    </row>
    <row r="29" spans="1:23" s="9" customFormat="1" ht="45.75" customHeight="1">
      <c r="A29" s="13">
        <v>95</v>
      </c>
      <c r="B29" s="67" t="s">
        <v>117</v>
      </c>
      <c r="C29" s="14" t="s">
        <v>118</v>
      </c>
      <c r="D29" s="13" t="s">
        <v>1000</v>
      </c>
      <c r="E29" s="13" t="s">
        <v>97</v>
      </c>
      <c r="F29" s="15" t="s">
        <v>27</v>
      </c>
      <c r="G29" s="15" t="s">
        <v>59</v>
      </c>
      <c r="H29" s="16" t="s">
        <v>119</v>
      </c>
      <c r="I29" s="16" t="s">
        <v>120</v>
      </c>
      <c r="J29" s="16" t="s">
        <v>121</v>
      </c>
      <c r="K29" s="16" t="s">
        <v>122</v>
      </c>
      <c r="L29" s="17" t="s">
        <v>33</v>
      </c>
      <c r="M29" s="24" t="s">
        <v>34</v>
      </c>
      <c r="N29" s="24" t="s">
        <v>34</v>
      </c>
      <c r="O29" s="13" t="s">
        <v>35</v>
      </c>
      <c r="P29" s="13"/>
      <c r="Q29" s="13"/>
      <c r="R29" s="13" t="s">
        <v>35</v>
      </c>
      <c r="S29" s="13" t="s">
        <v>35</v>
      </c>
      <c r="T29" s="13" t="s">
        <v>35</v>
      </c>
      <c r="U29" s="13" t="s">
        <v>35</v>
      </c>
      <c r="V29" s="13" t="s">
        <v>35</v>
      </c>
    </row>
    <row r="30" spans="1:23" s="9" customFormat="1" ht="46.5" customHeight="1">
      <c r="A30" s="13">
        <v>101</v>
      </c>
      <c r="B30" s="67" t="s">
        <v>933</v>
      </c>
      <c r="C30" s="14" t="s">
        <v>934</v>
      </c>
      <c r="D30" s="13" t="s">
        <v>185</v>
      </c>
      <c r="E30" s="13" t="s">
        <v>929</v>
      </c>
      <c r="F30" s="13" t="s">
        <v>445</v>
      </c>
      <c r="G30" s="13" t="s">
        <v>935</v>
      </c>
      <c r="H30" s="119" t="s">
        <v>936</v>
      </c>
      <c r="I30" s="119" t="s">
        <v>937</v>
      </c>
      <c r="J30" s="119" t="s">
        <v>938</v>
      </c>
      <c r="K30" s="119" t="s">
        <v>939</v>
      </c>
      <c r="L30" s="17" t="s">
        <v>33</v>
      </c>
      <c r="M30" s="14"/>
      <c r="N30" s="14"/>
      <c r="O30" s="13" t="s">
        <v>35</v>
      </c>
      <c r="P30" s="14"/>
      <c r="Q30" s="14"/>
      <c r="R30" s="14"/>
      <c r="S30" s="14"/>
      <c r="T30" s="13" t="s">
        <v>35</v>
      </c>
      <c r="U30" s="13" t="s">
        <v>35</v>
      </c>
      <c r="V30" s="13" t="s">
        <v>35</v>
      </c>
      <c r="W30" s="122"/>
    </row>
    <row r="31" spans="1:23" s="9" customFormat="1" ht="45.75" customHeight="1">
      <c r="A31" s="13">
        <v>102</v>
      </c>
      <c r="B31" s="67" t="s">
        <v>123</v>
      </c>
      <c r="C31" s="14" t="s">
        <v>124</v>
      </c>
      <c r="D31" s="13" t="s">
        <v>46</v>
      </c>
      <c r="E31" s="13" t="s">
        <v>26</v>
      </c>
      <c r="F31" s="15" t="s">
        <v>27</v>
      </c>
      <c r="G31" s="15" t="s">
        <v>70</v>
      </c>
      <c r="H31" s="16" t="s">
        <v>1001</v>
      </c>
      <c r="I31" s="16" t="s">
        <v>125</v>
      </c>
      <c r="J31" s="16" t="s">
        <v>126</v>
      </c>
      <c r="K31" s="16" t="s">
        <v>34</v>
      </c>
      <c r="L31" s="17" t="s">
        <v>33</v>
      </c>
      <c r="M31" s="24" t="s">
        <v>34</v>
      </c>
      <c r="N31" s="24" t="s">
        <v>34</v>
      </c>
      <c r="O31" s="13" t="s">
        <v>35</v>
      </c>
      <c r="P31" s="13" t="s">
        <v>34</v>
      </c>
      <c r="Q31" s="13" t="s">
        <v>34</v>
      </c>
      <c r="R31" s="13" t="s">
        <v>34</v>
      </c>
      <c r="S31" s="13" t="s">
        <v>34</v>
      </c>
      <c r="T31" s="13" t="s">
        <v>34</v>
      </c>
      <c r="U31" s="13" t="s">
        <v>35</v>
      </c>
      <c r="V31" s="13" t="s">
        <v>35</v>
      </c>
    </row>
    <row r="32" spans="1:23" s="9" customFormat="1" ht="45.75" customHeight="1">
      <c r="A32" s="13">
        <v>104</v>
      </c>
      <c r="B32" s="67" t="s">
        <v>854</v>
      </c>
      <c r="C32" s="14" t="s">
        <v>855</v>
      </c>
      <c r="D32" s="20" t="s">
        <v>47</v>
      </c>
      <c r="E32" s="13" t="s">
        <v>856</v>
      </c>
      <c r="F32" s="15" t="s">
        <v>27</v>
      </c>
      <c r="G32" s="15" t="s">
        <v>41</v>
      </c>
      <c r="H32" s="16" t="s">
        <v>1002</v>
      </c>
      <c r="I32" s="16" t="s">
        <v>910</v>
      </c>
      <c r="J32" s="16" t="s">
        <v>891</v>
      </c>
      <c r="K32" s="16" t="s">
        <v>857</v>
      </c>
      <c r="L32" s="17" t="s">
        <v>858</v>
      </c>
      <c r="M32" s="23" t="s">
        <v>1003</v>
      </c>
      <c r="N32" s="23" t="s">
        <v>792</v>
      </c>
      <c r="O32" s="13" t="s">
        <v>35</v>
      </c>
      <c r="P32" s="13" t="s">
        <v>35</v>
      </c>
      <c r="Q32" s="13" t="s">
        <v>35</v>
      </c>
      <c r="R32" s="13" t="s">
        <v>35</v>
      </c>
      <c r="S32" s="13" t="s">
        <v>35</v>
      </c>
      <c r="T32" s="13" t="s">
        <v>35</v>
      </c>
      <c r="U32" s="13" t="s">
        <v>35</v>
      </c>
      <c r="V32" s="13" t="s">
        <v>35</v>
      </c>
    </row>
    <row r="33" spans="1:22" s="9" customFormat="1" ht="45.75" customHeight="1">
      <c r="A33" s="13">
        <v>106</v>
      </c>
      <c r="B33" s="67" t="s">
        <v>167</v>
      </c>
      <c r="C33" s="19" t="s">
        <v>168</v>
      </c>
      <c r="D33" s="20" t="s">
        <v>47</v>
      </c>
      <c r="E33" s="21" t="s">
        <v>158</v>
      </c>
      <c r="F33" s="19" t="s">
        <v>27</v>
      </c>
      <c r="G33" s="19" t="s">
        <v>41</v>
      </c>
      <c r="H33" s="25" t="s">
        <v>159</v>
      </c>
      <c r="I33" s="25" t="s">
        <v>160</v>
      </c>
      <c r="J33" s="25" t="s">
        <v>161</v>
      </c>
      <c r="K33" s="25" t="s">
        <v>162</v>
      </c>
      <c r="L33" s="22" t="s">
        <v>33</v>
      </c>
      <c r="M33" s="25" t="s">
        <v>34</v>
      </c>
      <c r="N33" s="25" t="s">
        <v>34</v>
      </c>
      <c r="O33" s="20" t="s">
        <v>35</v>
      </c>
      <c r="P33" s="20" t="s">
        <v>35</v>
      </c>
      <c r="Q33" s="20" t="s">
        <v>34</v>
      </c>
      <c r="R33" s="20" t="s">
        <v>34</v>
      </c>
      <c r="S33" s="20" t="s">
        <v>34</v>
      </c>
      <c r="T33" s="20" t="s">
        <v>34</v>
      </c>
      <c r="U33" s="20" t="s">
        <v>35</v>
      </c>
      <c r="V33" s="20" t="s">
        <v>35</v>
      </c>
    </row>
    <row r="34" spans="1:22" s="9" customFormat="1" ht="45.75" customHeight="1">
      <c r="A34" s="13">
        <v>109</v>
      </c>
      <c r="B34" s="67" t="s">
        <v>148</v>
      </c>
      <c r="C34" s="14" t="s">
        <v>149</v>
      </c>
      <c r="D34" s="13" t="s">
        <v>46</v>
      </c>
      <c r="E34" s="13" t="s">
        <v>128</v>
      </c>
      <c r="F34" s="15" t="s">
        <v>27</v>
      </c>
      <c r="G34" s="15" t="s">
        <v>48</v>
      </c>
      <c r="H34" s="16" t="s">
        <v>150</v>
      </c>
      <c r="I34" s="16" t="s">
        <v>151</v>
      </c>
      <c r="J34" s="16" t="s">
        <v>152</v>
      </c>
      <c r="K34" s="16"/>
      <c r="L34" s="17" t="s">
        <v>33</v>
      </c>
      <c r="M34" s="24"/>
      <c r="N34" s="24"/>
      <c r="O34" s="13" t="s">
        <v>35</v>
      </c>
      <c r="P34" s="13"/>
      <c r="Q34" s="13"/>
      <c r="R34" s="13" t="s">
        <v>35</v>
      </c>
      <c r="S34" s="13" t="s">
        <v>35</v>
      </c>
      <c r="T34" s="13" t="s">
        <v>35</v>
      </c>
      <c r="U34" s="13" t="s">
        <v>35</v>
      </c>
      <c r="V34" s="13" t="s">
        <v>35</v>
      </c>
    </row>
    <row r="35" spans="1:22" s="9" customFormat="1" ht="45.75" customHeight="1">
      <c r="A35" s="13">
        <v>121</v>
      </c>
      <c r="B35" s="67" t="s">
        <v>129</v>
      </c>
      <c r="C35" s="14" t="s">
        <v>130</v>
      </c>
      <c r="D35" s="13" t="s">
        <v>46</v>
      </c>
      <c r="E35" s="13" t="s">
        <v>131</v>
      </c>
      <c r="F35" s="15" t="s">
        <v>27</v>
      </c>
      <c r="G35" s="15" t="s">
        <v>34</v>
      </c>
      <c r="H35" s="16" t="s">
        <v>34</v>
      </c>
      <c r="I35" s="16" t="s">
        <v>132</v>
      </c>
      <c r="J35" s="16" t="s">
        <v>34</v>
      </c>
      <c r="K35" s="16" t="s">
        <v>34</v>
      </c>
      <c r="L35" s="17" t="s">
        <v>49</v>
      </c>
      <c r="M35" s="24" t="s">
        <v>133</v>
      </c>
      <c r="N35" s="24" t="s">
        <v>34</v>
      </c>
      <c r="O35" s="13" t="s">
        <v>35</v>
      </c>
      <c r="P35" s="13" t="s">
        <v>35</v>
      </c>
      <c r="Q35" s="13" t="s">
        <v>34</v>
      </c>
      <c r="R35" s="13" t="s">
        <v>35</v>
      </c>
      <c r="S35" s="13" t="s">
        <v>34</v>
      </c>
      <c r="T35" s="13" t="s">
        <v>35</v>
      </c>
      <c r="U35" s="13" t="s">
        <v>35</v>
      </c>
      <c r="V35" s="13" t="s">
        <v>34</v>
      </c>
    </row>
    <row r="36" spans="1:22" s="9" customFormat="1" ht="45.75" customHeight="1">
      <c r="A36" s="13">
        <v>128</v>
      </c>
      <c r="B36" s="67" t="s">
        <v>841</v>
      </c>
      <c r="C36" s="14" t="s">
        <v>842</v>
      </c>
      <c r="D36" s="13" t="s">
        <v>46</v>
      </c>
      <c r="E36" s="13" t="s">
        <v>838</v>
      </c>
      <c r="F36" s="15" t="s">
        <v>27</v>
      </c>
      <c r="G36" s="15" t="s">
        <v>63</v>
      </c>
      <c r="H36" s="16" t="s">
        <v>1004</v>
      </c>
      <c r="I36" s="16" t="s">
        <v>1005</v>
      </c>
      <c r="J36" s="16" t="s">
        <v>839</v>
      </c>
      <c r="K36" s="16" t="s">
        <v>840</v>
      </c>
      <c r="L36" s="17" t="s">
        <v>33</v>
      </c>
      <c r="M36" s="24" t="s">
        <v>34</v>
      </c>
      <c r="N36" s="24" t="s">
        <v>843</v>
      </c>
      <c r="O36" s="13" t="s">
        <v>35</v>
      </c>
      <c r="P36" s="13" t="s">
        <v>35</v>
      </c>
      <c r="Q36" s="13"/>
      <c r="R36" s="13" t="s">
        <v>35</v>
      </c>
      <c r="S36" s="13" t="s">
        <v>35</v>
      </c>
      <c r="T36" s="13" t="s">
        <v>35</v>
      </c>
      <c r="U36" s="13" t="s">
        <v>35</v>
      </c>
      <c r="V36" s="13" t="s">
        <v>34</v>
      </c>
    </row>
    <row r="37" spans="1:22" s="9" customFormat="1" ht="45.75" customHeight="1">
      <c r="A37" s="13">
        <v>132</v>
      </c>
      <c r="B37" s="67" t="s">
        <v>182</v>
      </c>
      <c r="C37" s="14" t="s">
        <v>134</v>
      </c>
      <c r="D37" s="13" t="s">
        <v>987</v>
      </c>
      <c r="E37" s="13" t="s">
        <v>131</v>
      </c>
      <c r="F37" s="15" t="s">
        <v>27</v>
      </c>
      <c r="G37" s="15" t="s">
        <v>48</v>
      </c>
      <c r="H37" s="16" t="s">
        <v>175</v>
      </c>
      <c r="I37" s="16" t="s">
        <v>176</v>
      </c>
      <c r="J37" s="16" t="s">
        <v>177</v>
      </c>
      <c r="K37" s="16" t="s">
        <v>34</v>
      </c>
      <c r="L37" s="17" t="s">
        <v>49</v>
      </c>
      <c r="M37" s="24" t="s">
        <v>178</v>
      </c>
      <c r="N37" s="24" t="s">
        <v>34</v>
      </c>
      <c r="O37" s="13" t="s">
        <v>35</v>
      </c>
      <c r="P37" s="13" t="s">
        <v>35</v>
      </c>
      <c r="Q37" s="13" t="s">
        <v>35</v>
      </c>
      <c r="R37" s="13" t="s">
        <v>35</v>
      </c>
      <c r="S37" s="13" t="s">
        <v>35</v>
      </c>
      <c r="T37" s="13" t="s">
        <v>34</v>
      </c>
      <c r="U37" s="13" t="s">
        <v>35</v>
      </c>
      <c r="V37" s="13" t="s">
        <v>34</v>
      </c>
    </row>
  </sheetData>
  <autoFilter ref="A5:V37"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2秋元智子'!A1" display="秋元　智子" xr:uid="{FA05A4B6-6EF5-47A7-8BE1-804A03157288}"/>
    <hyperlink ref="B7" location="'4浅羽理恵'!A1" display="浅羽　理恵" xr:uid="{B5CF65FB-B9A5-48DD-BA8D-EE39153D55E8}"/>
    <hyperlink ref="B8" location="'9池上公子'!A1" display="池上　公子" xr:uid="{5B750C03-51A2-4F14-8C8C-485A96A06325}"/>
    <hyperlink ref="B9" location="'15井上春江'!A1" display="井上　春江" xr:uid="{C9F502E4-50DE-4520-94CD-6C58AD2E73D4}"/>
    <hyperlink ref="B10" location="'16井原康哲'!A1" display="井原　康哲" xr:uid="{02DDBF50-356A-48AD-A039-82818C083E4E}"/>
    <hyperlink ref="B11" location="'18岩田京子'!A1" display="岩田　京子" xr:uid="{6A7217A2-0175-4F9A-BA79-09DA1D488D68}"/>
    <hyperlink ref="B12" location="'21江原仁'!A1" display="江原　仁" xr:uid="{3E925A5E-866F-4268-B97F-E6A7C28D2696}"/>
    <hyperlink ref="B13" location="'25大森幸子'!A1" display="大森　幸子" xr:uid="{7A5D0CD6-EAA4-431E-B8A6-3B2A59B77781}"/>
    <hyperlink ref="B14" location="'26荻原洋志'!A1" display="荻原　洋志" xr:uid="{A74D9F6C-C178-4CC3-BA4B-1E52E196653E}"/>
    <hyperlink ref="B16" location="'31金子恒雄'!A1" display="金子　恒雄" xr:uid="{EDC51A80-5BAB-4797-81E3-E819B719B3CE}"/>
    <hyperlink ref="B17" location="'37上領園子'!A1" display="上領　園子" xr:uid="{83EB3B9E-CFF3-465E-8762-30648311C00A}"/>
    <hyperlink ref="B18" location="'39川田紀右'!A1" display="川田　紀右" xr:uid="{F01B99E1-4CB8-4DAF-AB6A-12B258155645}"/>
    <hyperlink ref="B19" location="'40河原田藤也'!A1" display="河原田　藤也" xr:uid="{A12ED8C7-9D3C-418D-888C-AE04DF2C05DC}"/>
    <hyperlink ref="B23" location="'53佐藤隆善'!A1" display="佐藤　隆善" xr:uid="{4421D07A-2060-4F26-A79F-61E9C0FD95EA}"/>
    <hyperlink ref="B20" location="'42國井範彰'!A1" display="國井　範彰" xr:uid="{CEE6EA54-59F5-41C7-8C38-0EDD2DFB0433}"/>
    <hyperlink ref="B22" location="'50櫻博子'!A1" display="櫻　博子　" xr:uid="{90631EDE-61CB-4A0B-842A-519FDD72C83C}"/>
    <hyperlink ref="B24" location="'64進藤浩'!A1" display="進藤　浩" xr:uid="{8B54989A-C4AA-473E-9D4B-691C723ED545}"/>
    <hyperlink ref="B25" location="'70高村裕美'!A1" display="高村　裕美" xr:uid="{0F3FAED6-7B4A-4112-9D6C-3CCDED39AA0B}"/>
    <hyperlink ref="B26" location="'89苗崎禎顕'!A1" display="苗崎　禎顕" xr:uid="{F53F21C4-BC89-4F99-B1C2-1C7782F73528}"/>
    <hyperlink ref="B27" location="'92長谷川三雄'!A1" display="長谷川　三雄" xr:uid="{EC002BF7-1ADF-48FA-AB80-FB5C3E1A45B0}"/>
    <hyperlink ref="B28" location="'94福田慎太郎'!A1" display="福田　慎太郎" xr:uid="{E7869616-0679-4262-86A6-2116774E30C9}"/>
    <hyperlink ref="B29" location="'95福田聖次'!A1" display="福田　聖次" xr:uid="{4C5E875B-4A40-4DB6-8466-46D99387A8CA}"/>
    <hyperlink ref="B31" location="'102堀川裕巳'!A1" display="堀川　裕巳" xr:uid="{6E1A4687-B222-4CE4-B136-6ED8A9730C6D}"/>
    <hyperlink ref="B32" location="'104前田則義'!A1" display="前田　則義" xr:uid="{03F8D8F7-4C37-49FA-BE78-F600A71A2021}"/>
    <hyperlink ref="B33" location="'106松岡正裕'!A1" display="松岡　正裕" xr:uid="{E8275AD5-D0F4-489A-8FC1-51E4A6FF6E2C}"/>
    <hyperlink ref="B34" location="'109松本徹'!A1" display="松本　徹" xr:uid="{05634D99-1BEF-4340-B179-8B25DE618949}"/>
    <hyperlink ref="B35" location="'121山本昇'!A1" display="山本　昇" xr:uid="{FDA36D10-306B-4989-B08A-1EBE481B930E}"/>
    <hyperlink ref="B36" location="'128吉田征人'!A1" display="吉田　征人" xr:uid="{4C6F5A0D-E859-4512-A57C-6E3572C0A0C0}"/>
    <hyperlink ref="B37" location="'132渡部良一'!A1" display="渡部　良一" xr:uid="{AADCC054-E2BF-4D53-8247-5805738835A8}"/>
    <hyperlink ref="B15" location="'30角江紘一'!A1" display="角江　紘一" xr:uid="{068FAEEC-7607-42F1-A247-A587AE3EDA0B}"/>
    <hyperlink ref="B21" location="'43黒川正美'!A1" display="黒川　正美" xr:uid="{A6D68E68-BEAB-40FE-A056-8D4CD5B7A4D6}"/>
    <hyperlink ref="B30" location="'101星野弘志'!A1" display="星野　弘志" xr:uid="{F51EF63E-8FC9-40F6-9EC9-78077CA5D5AC}"/>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BEA0A-1FF8-400D-91FC-8C4A51D79E4C}">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633</v>
      </c>
      <c r="B4" s="223"/>
      <c r="C4" s="223" t="s">
        <v>634</v>
      </c>
      <c r="D4" s="223"/>
      <c r="E4" s="153" t="s">
        <v>233</v>
      </c>
      <c r="F4" s="224" t="s">
        <v>569</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37</v>
      </c>
      <c r="C10" s="242"/>
      <c r="D10" s="243" t="s">
        <v>635</v>
      </c>
      <c r="E10" s="244"/>
      <c r="F10" s="244"/>
      <c r="G10" s="244"/>
      <c r="H10" s="245"/>
    </row>
    <row r="11" spans="1:13" ht="26.25" customHeight="1" thickBot="1">
      <c r="A11" s="30" t="s">
        <v>196</v>
      </c>
      <c r="B11" s="246" t="s">
        <v>27</v>
      </c>
      <c r="C11" s="246"/>
      <c r="D11" s="312" t="s">
        <v>636</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309" t="s">
        <v>637</v>
      </c>
      <c r="C15" s="310"/>
      <c r="D15" s="310"/>
      <c r="E15" s="310"/>
      <c r="F15" s="310"/>
      <c r="G15" s="310"/>
      <c r="H15" s="311"/>
    </row>
    <row r="16" spans="1:13" ht="30.75" customHeight="1">
      <c r="A16" s="32" t="s">
        <v>6</v>
      </c>
      <c r="B16" s="309"/>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638</v>
      </c>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t="s">
        <v>639</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4.5" customHeight="1" thickBot="1">
      <c r="A29" s="44" t="s">
        <v>208</v>
      </c>
      <c r="B29" s="286" t="s">
        <v>640</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18</v>
      </c>
      <c r="C32" s="292" t="s">
        <v>1051</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99" t="s">
        <v>642</v>
      </c>
      <c r="B36" s="278" t="s">
        <v>641</v>
      </c>
      <c r="C36" s="279"/>
      <c r="D36" s="280"/>
      <c r="E36" s="297" t="s">
        <v>643</v>
      </c>
      <c r="F36" s="298"/>
      <c r="G36" s="156" t="s">
        <v>644</v>
      </c>
      <c r="H36" s="155">
        <v>120</v>
      </c>
    </row>
    <row r="37" spans="1:8" ht="47.85" customHeight="1">
      <c r="A37" s="99" t="s">
        <v>642</v>
      </c>
      <c r="B37" s="278" t="s">
        <v>645</v>
      </c>
      <c r="C37" s="279"/>
      <c r="D37" s="280"/>
      <c r="E37" s="297" t="s">
        <v>643</v>
      </c>
      <c r="F37" s="298"/>
      <c r="G37" s="156" t="s">
        <v>644</v>
      </c>
      <c r="H37" s="155">
        <v>120</v>
      </c>
    </row>
    <row r="38" spans="1:8" ht="47.85" customHeight="1">
      <c r="A38" s="99" t="s">
        <v>642</v>
      </c>
      <c r="B38" s="243" t="s">
        <v>646</v>
      </c>
      <c r="C38" s="244"/>
      <c r="D38" s="299"/>
      <c r="E38" s="297" t="s">
        <v>647</v>
      </c>
      <c r="F38" s="298"/>
      <c r="G38" s="156" t="s">
        <v>271</v>
      </c>
      <c r="H38" s="155">
        <v>39</v>
      </c>
    </row>
    <row r="39" spans="1:8" ht="47.85" customHeight="1">
      <c r="A39" s="99" t="s">
        <v>648</v>
      </c>
      <c r="B39" s="278" t="s">
        <v>649</v>
      </c>
      <c r="C39" s="279"/>
      <c r="D39" s="280"/>
      <c r="E39" s="297" t="s">
        <v>650</v>
      </c>
      <c r="F39" s="298"/>
      <c r="G39" s="156" t="s">
        <v>271</v>
      </c>
      <c r="H39" s="155">
        <v>41</v>
      </c>
    </row>
    <row r="40" spans="1:8" ht="47.85" customHeight="1">
      <c r="A40" s="99" t="s">
        <v>648</v>
      </c>
      <c r="B40" s="278" t="s">
        <v>651</v>
      </c>
      <c r="C40" s="244"/>
      <c r="D40" s="299"/>
      <c r="E40" s="297" t="s">
        <v>650</v>
      </c>
      <c r="F40" s="298"/>
      <c r="G40" s="156" t="s">
        <v>271</v>
      </c>
      <c r="H40" s="155">
        <v>43</v>
      </c>
    </row>
    <row r="41" spans="1:8" ht="47.85" customHeight="1">
      <c r="A41" s="99" t="s">
        <v>652</v>
      </c>
      <c r="B41" s="278" t="s">
        <v>653</v>
      </c>
      <c r="C41" s="244"/>
      <c r="D41" s="299"/>
      <c r="E41" s="297" t="s">
        <v>650</v>
      </c>
      <c r="F41" s="298"/>
      <c r="G41" s="156" t="s">
        <v>271</v>
      </c>
      <c r="H41" s="155">
        <v>43</v>
      </c>
    </row>
    <row r="42" spans="1:8" ht="47.85" customHeight="1">
      <c r="A42" s="56" t="s">
        <v>654</v>
      </c>
      <c r="B42" s="332" t="s">
        <v>655</v>
      </c>
      <c r="C42" s="284"/>
      <c r="D42" s="243"/>
      <c r="E42" s="297" t="s">
        <v>650</v>
      </c>
      <c r="F42" s="298"/>
      <c r="G42" s="156" t="s">
        <v>271</v>
      </c>
      <c r="H42" s="155">
        <v>41</v>
      </c>
    </row>
    <row r="43" spans="1:8" ht="47.85" customHeight="1">
      <c r="A43" s="165" t="s">
        <v>1050</v>
      </c>
      <c r="B43" s="278" t="s">
        <v>651</v>
      </c>
      <c r="C43" s="244"/>
      <c r="D43" s="299"/>
      <c r="E43" s="297" t="s">
        <v>650</v>
      </c>
      <c r="F43" s="298"/>
      <c r="G43" s="156" t="s">
        <v>271</v>
      </c>
      <c r="H43" s="155">
        <v>41</v>
      </c>
    </row>
    <row r="44" spans="1:8" ht="47.85" customHeight="1">
      <c r="A44" s="165" t="s">
        <v>1049</v>
      </c>
      <c r="B44" s="278" t="s">
        <v>651</v>
      </c>
      <c r="C44" s="244"/>
      <c r="D44" s="299"/>
      <c r="E44" s="297" t="s">
        <v>650</v>
      </c>
      <c r="F44" s="298"/>
      <c r="G44" s="156" t="s">
        <v>271</v>
      </c>
      <c r="H44" s="155">
        <v>41</v>
      </c>
    </row>
    <row r="45" spans="1:8" ht="47.85" customHeight="1">
      <c r="A45" s="165" t="s">
        <v>1048</v>
      </c>
      <c r="B45" s="278" t="s">
        <v>651</v>
      </c>
      <c r="C45" s="244"/>
      <c r="D45" s="299"/>
      <c r="E45" s="297" t="s">
        <v>650</v>
      </c>
      <c r="F45" s="298"/>
      <c r="G45" s="156" t="s">
        <v>271</v>
      </c>
      <c r="H45" s="155">
        <v>41</v>
      </c>
    </row>
    <row r="46" spans="1:8" ht="47.85" customHeight="1">
      <c r="A46" s="164" t="s">
        <v>1047</v>
      </c>
      <c r="B46" s="336" t="s">
        <v>1046</v>
      </c>
      <c r="C46" s="337"/>
      <c r="D46" s="338"/>
      <c r="E46" s="339" t="s">
        <v>1045</v>
      </c>
      <c r="F46" s="340"/>
      <c r="G46" s="163" t="s">
        <v>1044</v>
      </c>
      <c r="H46" s="162">
        <v>20</v>
      </c>
    </row>
    <row r="47" spans="1:8" ht="47.85" customHeight="1">
      <c r="A47" s="99" t="s">
        <v>1042</v>
      </c>
      <c r="B47" s="278" t="s">
        <v>1043</v>
      </c>
      <c r="C47" s="244"/>
      <c r="D47" s="299"/>
      <c r="E47" s="297" t="s">
        <v>1040</v>
      </c>
      <c r="F47" s="298"/>
      <c r="G47" s="156" t="s">
        <v>897</v>
      </c>
      <c r="H47" s="155">
        <v>35</v>
      </c>
    </row>
    <row r="48" spans="1:8" ht="47.85" customHeight="1" thickBot="1">
      <c r="A48" s="161" t="s">
        <v>1042</v>
      </c>
      <c r="B48" s="324" t="s">
        <v>1041</v>
      </c>
      <c r="C48" s="318"/>
      <c r="D48" s="334"/>
      <c r="E48" s="335" t="s">
        <v>1040</v>
      </c>
      <c r="F48" s="313"/>
      <c r="G48" s="58" t="s">
        <v>897</v>
      </c>
      <c r="H48" s="59">
        <v>35</v>
      </c>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E38:F38"/>
    <mergeCell ref="B40:D40"/>
    <mergeCell ref="E40:F40"/>
    <mergeCell ref="B39:D39"/>
    <mergeCell ref="E39:F39"/>
    <mergeCell ref="B38:D38"/>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2C886D16-8647-4BB9-B0AD-5713B80A086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AED39-B923-452C-941B-A6E181C62FD6}">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922</v>
      </c>
      <c r="B4" s="223"/>
      <c r="C4" s="223" t="s">
        <v>923</v>
      </c>
      <c r="D4" s="223"/>
      <c r="E4" s="153" t="s">
        <v>46</v>
      </c>
      <c r="F4" s="224" t="s">
        <v>940</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30" customHeight="1">
      <c r="A10" s="29" t="s">
        <v>195</v>
      </c>
      <c r="B10" s="242" t="s">
        <v>445</v>
      </c>
      <c r="C10" s="242"/>
      <c r="D10" s="243" t="s">
        <v>941</v>
      </c>
      <c r="E10" s="244"/>
      <c r="F10" s="244"/>
      <c r="G10" s="244"/>
      <c r="H10" s="245"/>
    </row>
    <row r="11" spans="1:13" ht="30" customHeight="1" thickBot="1">
      <c r="A11" s="30" t="s">
        <v>196</v>
      </c>
      <c r="B11" s="246" t="s">
        <v>942</v>
      </c>
      <c r="C11" s="246"/>
      <c r="D11" s="312" t="s">
        <v>943</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40.5" customHeight="1">
      <c r="A15" s="31" t="s">
        <v>5</v>
      </c>
      <c r="B15" s="243" t="s">
        <v>944</v>
      </c>
      <c r="C15" s="244"/>
      <c r="D15" s="244"/>
      <c r="E15" s="244"/>
      <c r="F15" s="244"/>
      <c r="G15" s="244"/>
      <c r="H15" s="245"/>
    </row>
    <row r="16" spans="1:13" ht="40.5" customHeight="1">
      <c r="A16" s="32" t="s">
        <v>6</v>
      </c>
      <c r="B16" s="278" t="s">
        <v>945</v>
      </c>
      <c r="C16" s="279"/>
      <c r="D16" s="279"/>
      <c r="E16" s="279"/>
      <c r="F16" s="279"/>
      <c r="G16" s="279"/>
      <c r="H16" s="28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946</v>
      </c>
      <c r="B19" s="265"/>
      <c r="C19" s="266"/>
      <c r="D19" s="267" t="s">
        <v>926</v>
      </c>
      <c r="E19" s="268"/>
      <c r="F19" s="268"/>
      <c r="G19" s="268"/>
      <c r="H19" s="269"/>
    </row>
    <row r="20" spans="1:8" ht="9.75" customHeight="1" thickBot="1">
      <c r="A20" s="34"/>
      <c r="B20" s="118"/>
      <c r="C20" s="118"/>
      <c r="D20" s="36"/>
      <c r="E20" s="117"/>
      <c r="F20" s="117"/>
      <c r="G20" s="11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947</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4.5" customHeight="1" thickBot="1">
      <c r="A29" s="44" t="s">
        <v>208</v>
      </c>
      <c r="B29" s="285" t="s">
        <v>948</v>
      </c>
      <c r="C29" s="285"/>
      <c r="D29" s="341"/>
      <c r="E29" s="472"/>
      <c r="F29" s="473"/>
      <c r="G29" s="473"/>
      <c r="H29" s="473"/>
    </row>
    <row r="30" spans="1:8" ht="53.25" customHeight="1" thickBot="1">
      <c r="A30" s="314" t="s">
        <v>209</v>
      </c>
      <c r="B30" s="314"/>
      <c r="C30" s="314"/>
      <c r="D30" s="314"/>
      <c r="E30" s="314"/>
      <c r="F30" s="314"/>
      <c r="G30" s="314"/>
      <c r="H30" s="314"/>
    </row>
    <row r="31" spans="1:8" ht="30" customHeight="1">
      <c r="A31" s="45" t="s">
        <v>210</v>
      </c>
      <c r="B31" s="145" t="s">
        <v>211</v>
      </c>
      <c r="C31" s="290" t="s">
        <v>212</v>
      </c>
      <c r="D31" s="291"/>
    </row>
    <row r="32" spans="1:8" ht="38.25" customHeight="1" thickBot="1">
      <c r="A32" s="47" t="s">
        <v>213</v>
      </c>
      <c r="B32" s="144">
        <v>3</v>
      </c>
      <c r="C32" s="292">
        <v>192</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1059</v>
      </c>
      <c r="B36" s="284" t="s">
        <v>1058</v>
      </c>
      <c r="C36" s="284"/>
      <c r="D36" s="284"/>
      <c r="E36" s="285" t="s">
        <v>261</v>
      </c>
      <c r="F36" s="285"/>
      <c r="G36" s="156" t="s">
        <v>1033</v>
      </c>
      <c r="H36" s="155">
        <v>162</v>
      </c>
    </row>
    <row r="37" spans="1:8" ht="47.85" customHeight="1">
      <c r="A37" s="55" t="s">
        <v>1057</v>
      </c>
      <c r="B37" s="284" t="s">
        <v>1056</v>
      </c>
      <c r="C37" s="284"/>
      <c r="D37" s="284"/>
      <c r="E37" s="285" t="s">
        <v>456</v>
      </c>
      <c r="F37" s="285"/>
      <c r="G37" s="156" t="s">
        <v>1055</v>
      </c>
      <c r="H37" s="155"/>
    </row>
    <row r="38" spans="1:8" ht="47.85" customHeight="1">
      <c r="A38" s="55" t="s">
        <v>1054</v>
      </c>
      <c r="B38" s="284" t="s">
        <v>1053</v>
      </c>
      <c r="C38" s="284"/>
      <c r="D38" s="284"/>
      <c r="E38" s="285" t="s">
        <v>940</v>
      </c>
      <c r="F38" s="285"/>
      <c r="G38" s="156" t="s">
        <v>1052</v>
      </c>
      <c r="H38" s="155">
        <v>30</v>
      </c>
    </row>
    <row r="39" spans="1:8" ht="47.85" customHeight="1">
      <c r="A39" s="56"/>
      <c r="B39" s="284"/>
      <c r="C39" s="284"/>
      <c r="D39" s="284"/>
      <c r="E39" s="285"/>
      <c r="F39" s="285"/>
      <c r="G39" s="156"/>
      <c r="H39" s="155"/>
    </row>
    <row r="40" spans="1:8" ht="47.85" customHeight="1">
      <c r="A40" s="56"/>
      <c r="B40" s="284"/>
      <c r="C40" s="284"/>
      <c r="D40" s="284"/>
      <c r="E40" s="285"/>
      <c r="F40" s="285"/>
      <c r="G40" s="156"/>
      <c r="H40" s="155"/>
    </row>
    <row r="41" spans="1:8" ht="47.85" customHeight="1">
      <c r="A41" s="56"/>
      <c r="B41" s="284"/>
      <c r="C41" s="284"/>
      <c r="D41" s="284"/>
      <c r="E41" s="285"/>
      <c r="F41" s="285"/>
      <c r="G41" s="156"/>
      <c r="H41" s="155"/>
    </row>
    <row r="42" spans="1:8" ht="47.85" customHeight="1">
      <c r="A42" s="56"/>
      <c r="B42" s="284"/>
      <c r="C42" s="284"/>
      <c r="D42" s="284"/>
      <c r="E42" s="285"/>
      <c r="F42" s="285"/>
      <c r="G42" s="156"/>
      <c r="H42" s="155"/>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47.85" customHeight="1">
      <c r="A49" s="111"/>
      <c r="B49" s="113"/>
      <c r="C49" s="113"/>
      <c r="D49" s="113"/>
      <c r="E49" s="111"/>
      <c r="F49" s="111"/>
      <c r="G49" s="112"/>
      <c r="H49" s="111"/>
    </row>
    <row r="50" spans="1:8" ht="47.85" customHeight="1">
      <c r="A50" s="111"/>
      <c r="B50" s="113"/>
      <c r="C50" s="113"/>
      <c r="D50" s="113"/>
      <c r="E50" s="111"/>
      <c r="F50" s="111"/>
      <c r="G50" s="112"/>
      <c r="H50" s="111"/>
    </row>
    <row r="53" spans="1:8">
      <c r="A53" t="s">
        <v>223</v>
      </c>
    </row>
    <row r="55" spans="1:8">
      <c r="A55" t="s">
        <v>224</v>
      </c>
    </row>
    <row r="56" spans="1:8">
      <c r="A56" s="62" t="s">
        <v>225</v>
      </c>
      <c r="B56" s="62" t="s">
        <v>226</v>
      </c>
      <c r="C56" s="62" t="s">
        <v>226</v>
      </c>
    </row>
    <row r="57" spans="1:8">
      <c r="A57" s="62"/>
      <c r="B57" s="62" t="s">
        <v>227</v>
      </c>
      <c r="C57" s="62" t="s">
        <v>228</v>
      </c>
    </row>
    <row r="59" spans="1:8">
      <c r="A59" s="62" t="s">
        <v>2</v>
      </c>
      <c r="B59" s="62" t="s">
        <v>229</v>
      </c>
    </row>
    <row r="60" spans="1:8">
      <c r="A60" s="62"/>
      <c r="B60" s="62" t="s">
        <v>230</v>
      </c>
    </row>
    <row r="61" spans="1:8">
      <c r="A61" s="62"/>
      <c r="B61" s="62" t="s">
        <v>191</v>
      </c>
    </row>
    <row r="62" spans="1:8">
      <c r="A62" s="62"/>
      <c r="B62" s="62" t="s">
        <v>231</v>
      </c>
    </row>
    <row r="63" spans="1:8">
      <c r="A63" s="62"/>
      <c r="B63" s="62" t="s">
        <v>232</v>
      </c>
    </row>
    <row r="64" spans="1:8">
      <c r="A64" s="62"/>
      <c r="B64" s="62" t="s">
        <v>185</v>
      </c>
    </row>
    <row r="65" spans="1:3">
      <c r="A65" s="62"/>
      <c r="B65" s="62" t="s">
        <v>233</v>
      </c>
    </row>
    <row r="66" spans="1:3">
      <c r="A66" s="62"/>
      <c r="B66" s="62" t="s">
        <v>234</v>
      </c>
    </row>
    <row r="69" spans="1:3">
      <c r="A69" s="62" t="s">
        <v>9</v>
      </c>
      <c r="B69" s="62" t="s">
        <v>186</v>
      </c>
    </row>
    <row r="70" spans="1:3">
      <c r="B70" s="62" t="s">
        <v>235</v>
      </c>
    </row>
    <row r="73" spans="1:3" ht="17.25">
      <c r="A73" s="62" t="s">
        <v>4</v>
      </c>
      <c r="B73" s="110" t="s">
        <v>77</v>
      </c>
      <c r="C73" s="109"/>
    </row>
    <row r="74" spans="1:3" ht="17.25">
      <c r="B74" s="110" t="s">
        <v>37</v>
      </c>
      <c r="C74" s="109"/>
    </row>
    <row r="75" spans="1:3" ht="17.25">
      <c r="B75" s="110" t="s">
        <v>52</v>
      </c>
      <c r="C75" s="109"/>
    </row>
    <row r="76" spans="1:3" ht="17.25">
      <c r="B76" s="110" t="s">
        <v>63</v>
      </c>
      <c r="C76" s="109"/>
    </row>
    <row r="77" spans="1:3" ht="17.25">
      <c r="B77" s="110" t="s">
        <v>105</v>
      </c>
      <c r="C77" s="109"/>
    </row>
    <row r="78" spans="1:3" ht="17.25">
      <c r="B78" s="110" t="s">
        <v>107</v>
      </c>
      <c r="C78" s="109"/>
    </row>
    <row r="79" spans="1:3" ht="17.25">
      <c r="B79" s="110" t="s">
        <v>27</v>
      </c>
      <c r="C79" s="109"/>
    </row>
    <row r="80" spans="1:3" ht="17.25">
      <c r="B80" s="110" t="s">
        <v>48</v>
      </c>
      <c r="C80" s="109"/>
    </row>
    <row r="81" spans="1:3" ht="17.25">
      <c r="B81" s="110" t="s">
        <v>59</v>
      </c>
      <c r="C81" s="109"/>
    </row>
    <row r="82" spans="1:3" ht="17.25">
      <c r="B82" s="110" t="s">
        <v>41</v>
      </c>
      <c r="C82" s="109"/>
    </row>
    <row r="83" spans="1:3" ht="17.25">
      <c r="B83" s="110" t="s">
        <v>51</v>
      </c>
      <c r="C83" s="109"/>
    </row>
    <row r="84" spans="1:3" ht="17.25">
      <c r="B84" s="110" t="s">
        <v>28</v>
      </c>
      <c r="C84" s="109"/>
    </row>
    <row r="85" spans="1:3" ht="17.25">
      <c r="B85" s="110" t="s">
        <v>70</v>
      </c>
      <c r="C85" s="109"/>
    </row>
    <row r="87" spans="1:3" ht="17.25">
      <c r="A87" t="s">
        <v>236</v>
      </c>
      <c r="B87" s="108" t="s">
        <v>237</v>
      </c>
    </row>
    <row r="88" spans="1:3" ht="17.25">
      <c r="B88" s="108" t="s">
        <v>238</v>
      </c>
    </row>
    <row r="89" spans="1:3" ht="17.25">
      <c r="B89" s="108" t="s">
        <v>239</v>
      </c>
    </row>
    <row r="90" spans="1:3" ht="17.25">
      <c r="B90" s="108" t="s">
        <v>240</v>
      </c>
    </row>
    <row r="91" spans="1:3" ht="17.25">
      <c r="B91" s="108" t="s">
        <v>241</v>
      </c>
    </row>
    <row r="92" spans="1:3" ht="17.25">
      <c r="B92" s="108" t="s">
        <v>242</v>
      </c>
    </row>
    <row r="93" spans="1:3" ht="17.25">
      <c r="B93" s="108" t="s">
        <v>243</v>
      </c>
    </row>
    <row r="94" spans="1:3" ht="17.25">
      <c r="B94" s="108" t="s">
        <v>244</v>
      </c>
    </row>
    <row r="95" spans="1:3" ht="17.25">
      <c r="B95" s="108" t="s">
        <v>245</v>
      </c>
    </row>
    <row r="96" spans="1:3" ht="17.25">
      <c r="B96" s="108" t="s">
        <v>246</v>
      </c>
    </row>
    <row r="97" spans="2:2" ht="17.25">
      <c r="B97" s="108" t="s">
        <v>247</v>
      </c>
    </row>
    <row r="98" spans="2:2" ht="17.25">
      <c r="B98" s="108" t="s">
        <v>248</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scale="99" orientation="portrait" r:id="rId3"/>
  <headerFooter>
    <oddHeader>&amp;R&amp;14別紙２</oddHeader>
  </headerFooter>
  <rowBreaks count="1" manualBreakCount="1">
    <brk id="29"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6B8B-C54A-4175-8CA9-3EF3AEE2DFD0}">
  <sheetPr>
    <tabColor rgb="FFFFFF00"/>
  </sheetPr>
  <dimension ref="A1:M100"/>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624</v>
      </c>
      <c r="B4" s="223"/>
      <c r="C4" s="223" t="s">
        <v>625</v>
      </c>
      <c r="D4" s="223"/>
      <c r="E4" s="153" t="s">
        <v>185</v>
      </c>
      <c r="F4" s="224" t="s">
        <v>626</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37</v>
      </c>
      <c r="C10" s="242"/>
      <c r="D10" s="243" t="s">
        <v>627</v>
      </c>
      <c r="E10" s="244"/>
      <c r="F10" s="244"/>
      <c r="G10" s="244"/>
      <c r="H10" s="245"/>
    </row>
    <row r="11" spans="1:13" ht="26.25" customHeight="1" thickBot="1">
      <c r="A11" s="30" t="s">
        <v>196</v>
      </c>
      <c r="B11" s="246" t="s">
        <v>27</v>
      </c>
      <c r="C11" s="246"/>
      <c r="D11" s="312" t="s">
        <v>628</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1066</v>
      </c>
      <c r="C15" s="256"/>
      <c r="D15" s="256"/>
      <c r="E15" s="256"/>
      <c r="F15" s="256"/>
      <c r="G15" s="256"/>
      <c r="H15" s="257"/>
    </row>
    <row r="16" spans="1:13" ht="30.75" customHeight="1">
      <c r="A16" s="32" t="s">
        <v>6</v>
      </c>
      <c r="B16" s="309" t="s">
        <v>629</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630</v>
      </c>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235</v>
      </c>
      <c r="B23" s="277"/>
      <c r="C23" s="278" t="s">
        <v>631</v>
      </c>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t="s">
        <v>189</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6" customHeight="1" thickBot="1">
      <c r="A29" s="44" t="s">
        <v>208</v>
      </c>
      <c r="B29" s="286" t="s">
        <v>632</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t="s">
        <v>1065</v>
      </c>
      <c r="C32" s="292" t="s">
        <v>1064</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57" customHeight="1">
      <c r="A36" s="55" t="s">
        <v>1063</v>
      </c>
      <c r="B36" s="332" t="s">
        <v>1062</v>
      </c>
      <c r="C36" s="332"/>
      <c r="D36" s="332"/>
      <c r="E36" s="333" t="s">
        <v>1061</v>
      </c>
      <c r="F36" s="333"/>
      <c r="G36" s="156" t="s">
        <v>288</v>
      </c>
      <c r="H36" s="69" t="s">
        <v>1060</v>
      </c>
    </row>
    <row r="37" spans="1:8" ht="47.85" customHeight="1">
      <c r="A37" s="55"/>
      <c r="B37" s="332"/>
      <c r="C37" s="332"/>
      <c r="D37" s="332"/>
      <c r="E37" s="333"/>
      <c r="F37" s="333"/>
      <c r="G37" s="156"/>
      <c r="H37" s="155"/>
    </row>
    <row r="38" spans="1:8" ht="47.85" customHeight="1">
      <c r="A38" s="55"/>
      <c r="B38" s="332"/>
      <c r="C38" s="332"/>
      <c r="D38" s="332"/>
      <c r="E38" s="333"/>
      <c r="F38" s="333"/>
      <c r="G38" s="156"/>
      <c r="H38" s="155"/>
    </row>
    <row r="39" spans="1:8" ht="47.85" customHeight="1">
      <c r="A39" s="55"/>
      <c r="B39" s="332"/>
      <c r="C39" s="332"/>
      <c r="D39" s="332"/>
      <c r="E39" s="333"/>
      <c r="F39" s="333"/>
      <c r="G39" s="156"/>
      <c r="H39" s="155"/>
    </row>
    <row r="40" spans="1:8" ht="47.85" customHeight="1">
      <c r="A40" s="55"/>
      <c r="B40" s="332"/>
      <c r="C40" s="332"/>
      <c r="D40" s="332"/>
      <c r="E40" s="333"/>
      <c r="F40" s="333"/>
      <c r="G40" s="156"/>
      <c r="H40" s="155"/>
    </row>
    <row r="41" spans="1:8" ht="47.85" customHeight="1">
      <c r="A41" s="55"/>
      <c r="B41" s="284"/>
      <c r="C41" s="284"/>
      <c r="D41" s="284"/>
      <c r="E41" s="333"/>
      <c r="F41" s="333"/>
      <c r="G41" s="156"/>
      <c r="H41" s="155"/>
    </row>
    <row r="42" spans="1:8" ht="47.85" customHeight="1">
      <c r="A42" s="55"/>
      <c r="B42" s="332"/>
      <c r="C42" s="332"/>
      <c r="D42" s="332"/>
      <c r="E42" s="333"/>
      <c r="F42" s="333"/>
      <c r="G42" s="156"/>
      <c r="H42" s="155"/>
    </row>
    <row r="43" spans="1:8" ht="47.85" customHeight="1">
      <c r="A43" s="55"/>
      <c r="B43" s="278"/>
      <c r="C43" s="279"/>
      <c r="D43" s="280"/>
      <c r="E43" s="342"/>
      <c r="F43" s="343"/>
      <c r="G43" s="156"/>
      <c r="H43" s="155"/>
    </row>
    <row r="44" spans="1:8" ht="47.85" customHeight="1">
      <c r="A44" s="55"/>
      <c r="B44" s="278"/>
      <c r="C44" s="279"/>
      <c r="D44" s="280"/>
      <c r="E44" s="297"/>
      <c r="F44" s="298"/>
      <c r="G44" s="156"/>
      <c r="H44" s="155"/>
    </row>
    <row r="45" spans="1:8" ht="47.85" customHeight="1">
      <c r="A45" s="55"/>
      <c r="B45" s="278"/>
      <c r="C45" s="279"/>
      <c r="D45" s="280"/>
      <c r="E45" s="297"/>
      <c r="F45" s="298"/>
      <c r="G45" s="156"/>
      <c r="H45" s="155"/>
    </row>
    <row r="46" spans="1:8" ht="47.85" customHeight="1">
      <c r="A46" s="55"/>
      <c r="B46" s="243"/>
      <c r="C46" s="244"/>
      <c r="D46" s="299"/>
      <c r="E46" s="342"/>
      <c r="F46" s="343"/>
      <c r="G46" s="156"/>
      <c r="H46" s="155"/>
    </row>
    <row r="47" spans="1:8" ht="47.85" customHeight="1">
      <c r="A47" s="56"/>
      <c r="B47" s="284"/>
      <c r="C47" s="284"/>
      <c r="D47" s="284"/>
      <c r="E47" s="285"/>
      <c r="F47" s="285"/>
      <c r="G47" s="156"/>
      <c r="H47" s="155"/>
    </row>
    <row r="48" spans="1:8" ht="47.85" customHeight="1">
      <c r="A48" s="56"/>
      <c r="B48" s="284"/>
      <c r="C48" s="284"/>
      <c r="D48" s="284"/>
      <c r="E48" s="285"/>
      <c r="F48" s="285"/>
      <c r="G48" s="156"/>
      <c r="H48" s="155"/>
    </row>
    <row r="49" spans="1:8" ht="47.85" customHeight="1" thickBot="1">
      <c r="A49" s="57"/>
      <c r="B49" s="287"/>
      <c r="C49" s="287"/>
      <c r="D49" s="287"/>
      <c r="E49" s="246"/>
      <c r="F49" s="246"/>
      <c r="G49" s="58"/>
      <c r="H49" s="59"/>
    </row>
    <row r="50" spans="1:8" ht="22.5" customHeight="1">
      <c r="A50" s="60"/>
      <c r="B50" s="61"/>
      <c r="C50" s="61"/>
      <c r="D50" s="61"/>
      <c r="E50" s="61"/>
      <c r="F50" s="61"/>
      <c r="G50" s="60"/>
      <c r="H50" s="60"/>
    </row>
    <row r="56" spans="1:8">
      <c r="A56" t="s">
        <v>223</v>
      </c>
    </row>
    <row r="58" spans="1:8">
      <c r="A58" t="s">
        <v>224</v>
      </c>
    </row>
    <row r="59" spans="1:8">
      <c r="A59" s="62" t="s">
        <v>225</v>
      </c>
      <c r="B59" s="62" t="s">
        <v>226</v>
      </c>
      <c r="C59" s="62" t="s">
        <v>226</v>
      </c>
    </row>
    <row r="60" spans="1:8">
      <c r="A60" s="62"/>
      <c r="B60" s="62" t="s">
        <v>227</v>
      </c>
      <c r="C60" s="62" t="s">
        <v>228</v>
      </c>
    </row>
    <row r="62" spans="1:8">
      <c r="A62" s="62" t="s">
        <v>2</v>
      </c>
      <c r="B62" s="62" t="s">
        <v>229</v>
      </c>
    </row>
    <row r="63" spans="1:8">
      <c r="A63" s="62"/>
      <c r="B63" s="62" t="s">
        <v>230</v>
      </c>
    </row>
    <row r="64" spans="1:8">
      <c r="A64" s="62"/>
      <c r="B64" s="62" t="s">
        <v>191</v>
      </c>
    </row>
    <row r="65" spans="1:3">
      <c r="A65" s="62"/>
      <c r="B65" s="62" t="s">
        <v>231</v>
      </c>
    </row>
    <row r="66" spans="1:3">
      <c r="A66" s="62"/>
      <c r="B66" s="62" t="s">
        <v>232</v>
      </c>
    </row>
    <row r="67" spans="1:3">
      <c r="A67" s="62"/>
      <c r="B67" s="62" t="s">
        <v>185</v>
      </c>
    </row>
    <row r="68" spans="1:3">
      <c r="A68" s="62"/>
      <c r="B68" s="62" t="s">
        <v>233</v>
      </c>
    </row>
    <row r="69" spans="1:3">
      <c r="A69" s="62"/>
      <c r="B69" s="62" t="s">
        <v>234</v>
      </c>
    </row>
    <row r="71" spans="1:3">
      <c r="A71" s="62" t="s">
        <v>9</v>
      </c>
      <c r="B71" s="62" t="s">
        <v>186</v>
      </c>
    </row>
    <row r="72" spans="1:3">
      <c r="B72" s="62" t="s">
        <v>235</v>
      </c>
    </row>
    <row r="75" spans="1:3" ht="17.25">
      <c r="A75" s="62" t="s">
        <v>4</v>
      </c>
      <c r="B75" s="63" t="s">
        <v>77</v>
      </c>
      <c r="C75" s="64"/>
    </row>
    <row r="76" spans="1:3" ht="17.25">
      <c r="B76" s="63" t="s">
        <v>37</v>
      </c>
      <c r="C76" s="64"/>
    </row>
    <row r="77" spans="1:3" ht="17.25">
      <c r="B77" s="63" t="s">
        <v>52</v>
      </c>
      <c r="C77" s="64"/>
    </row>
    <row r="78" spans="1:3" ht="17.25">
      <c r="B78" s="63" t="s">
        <v>63</v>
      </c>
      <c r="C78" s="64"/>
    </row>
    <row r="79" spans="1:3" ht="17.25">
      <c r="B79" s="63" t="s">
        <v>105</v>
      </c>
      <c r="C79" s="64"/>
    </row>
    <row r="80" spans="1:3" ht="17.25">
      <c r="B80" s="63" t="s">
        <v>107</v>
      </c>
      <c r="C80" s="64"/>
    </row>
    <row r="81" spans="1:3" ht="17.25">
      <c r="B81" s="63" t="s">
        <v>27</v>
      </c>
      <c r="C81" s="64"/>
    </row>
    <row r="82" spans="1:3" ht="17.25">
      <c r="B82" s="63" t="s">
        <v>48</v>
      </c>
      <c r="C82" s="64"/>
    </row>
    <row r="83" spans="1:3" ht="17.25">
      <c r="B83" s="63" t="s">
        <v>59</v>
      </c>
      <c r="C83" s="64"/>
    </row>
    <row r="84" spans="1:3" ht="17.25">
      <c r="B84" s="63" t="s">
        <v>41</v>
      </c>
      <c r="C84" s="64"/>
    </row>
    <row r="85" spans="1:3" ht="17.25">
      <c r="B85" s="63" t="s">
        <v>51</v>
      </c>
      <c r="C85" s="64"/>
    </row>
    <row r="86" spans="1:3" ht="17.25">
      <c r="B86" s="63" t="s">
        <v>28</v>
      </c>
      <c r="C86" s="64"/>
    </row>
    <row r="87" spans="1:3" ht="17.25">
      <c r="B87" s="63" t="s">
        <v>70</v>
      </c>
      <c r="C87" s="64"/>
    </row>
    <row r="89" spans="1:3" ht="17.25">
      <c r="A89" t="s">
        <v>236</v>
      </c>
      <c r="B89" s="65" t="s">
        <v>237</v>
      </c>
    </row>
    <row r="90" spans="1:3" ht="17.25">
      <c r="B90" s="65" t="s">
        <v>238</v>
      </c>
    </row>
    <row r="91" spans="1:3" ht="17.25">
      <c r="B91" s="65" t="s">
        <v>239</v>
      </c>
    </row>
    <row r="92" spans="1:3" ht="17.25">
      <c r="B92" s="65" t="s">
        <v>240</v>
      </c>
    </row>
    <row r="93" spans="1:3" ht="17.25">
      <c r="B93" s="65" t="s">
        <v>241</v>
      </c>
    </row>
    <row r="94" spans="1:3" ht="17.25">
      <c r="B94" s="65" t="s">
        <v>242</v>
      </c>
    </row>
    <row r="95" spans="1:3" ht="17.25">
      <c r="B95" s="65" t="s">
        <v>243</v>
      </c>
    </row>
    <row r="96" spans="1:3" ht="17.25">
      <c r="B96" s="65" t="s">
        <v>244</v>
      </c>
    </row>
    <row r="97" spans="2:2" ht="17.25">
      <c r="B97" s="65" t="s">
        <v>245</v>
      </c>
    </row>
    <row r="98" spans="2:2" ht="17.25">
      <c r="B98" s="65" t="s">
        <v>246</v>
      </c>
    </row>
    <row r="99" spans="2:2" ht="17.25">
      <c r="B99" s="65" t="s">
        <v>247</v>
      </c>
    </row>
    <row r="100" spans="2:2" ht="17.25">
      <c r="B100" s="65" t="s">
        <v>248</v>
      </c>
    </row>
  </sheetData>
  <mergeCells count="69">
    <mergeCell ref="B45:D45"/>
    <mergeCell ref="E45:F45"/>
    <mergeCell ref="B49:D49"/>
    <mergeCell ref="E49:F49"/>
    <mergeCell ref="B46:D46"/>
    <mergeCell ref="E46:F46"/>
    <mergeCell ref="B47:D47"/>
    <mergeCell ref="E47:F47"/>
    <mergeCell ref="B48:D48"/>
    <mergeCell ref="E48:F48"/>
    <mergeCell ref="B42:D42"/>
    <mergeCell ref="E42:F42"/>
    <mergeCell ref="B43:D43"/>
    <mergeCell ref="E43:F43"/>
    <mergeCell ref="B44:D44"/>
    <mergeCell ref="E44:F44"/>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00000000-0002-0000-0900-000003000000}">
      <formula1>$B$75:$B$87</formula1>
    </dataValidation>
    <dataValidation type="list" allowBlank="1" showInputMessage="1" showErrorMessage="1" sqref="E4" xr:uid="{00000000-0002-0000-0900-000002000000}">
      <formula1>$B$62:$B$69</formula1>
    </dataValidation>
    <dataValidation type="list" allowBlank="1" showInputMessage="1" showErrorMessage="1" sqref="A26:H26" xr:uid="{00000000-0002-0000-0900-000001000000}">
      <formula1>$B$59:$B$60</formula1>
    </dataValidation>
    <dataValidation type="list" allowBlank="1" showInputMessage="1" showErrorMessage="1" sqref="A23:B23" xr:uid="{00000000-0002-0000-0900-000000000000}">
      <formula1>$B$71:$B$72</formula1>
    </dataValidation>
  </dataValidations>
  <hyperlinks>
    <hyperlink ref="B29" r:id="rId1" xr:uid="{00000000-0004-0000-0900-000000000000}"/>
    <hyperlink ref="J1" location="検索用一覧!A1" display="検索用一覧に戻る" xr:uid="{00000000-0004-0000-0900-00000100000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17D78-23F8-4886-A1F3-7FE1936F11F6}">
  <sheetPr>
    <tabColor rgb="FFFFFF00"/>
  </sheetPr>
  <dimension ref="A1:M103"/>
  <sheetViews>
    <sheetView view="pageBreakPreview" zoomScale="80" zoomScaleNormal="100" zoomScaleSheetLayoutView="80" workbookViewId="0">
      <selection activeCell="E32" sqref="E32:H33"/>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616</v>
      </c>
      <c r="B4" s="223"/>
      <c r="C4" s="223" t="s">
        <v>617</v>
      </c>
      <c r="D4" s="223"/>
      <c r="E4" s="153"/>
      <c r="F4" s="224" t="s">
        <v>1069</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c r="A8" s="320"/>
      <c r="B8" s="320"/>
      <c r="C8" s="160"/>
      <c r="D8" s="160"/>
      <c r="E8" s="160"/>
      <c r="F8" s="160"/>
      <c r="G8" s="160"/>
      <c r="H8" s="160"/>
      <c r="M8" s="28"/>
    </row>
    <row r="9" spans="1:13" ht="25.5" customHeight="1" thickBot="1">
      <c r="A9" s="370" t="s">
        <v>1017</v>
      </c>
      <c r="B9" s="371"/>
      <c r="C9" s="372" t="s">
        <v>1114</v>
      </c>
      <c r="D9" s="372"/>
      <c r="E9" s="372"/>
      <c r="F9" s="372"/>
      <c r="G9" s="372"/>
      <c r="H9" s="373"/>
      <c r="M9" s="28"/>
    </row>
    <row r="10" spans="1:13" ht="11.25" customHeight="1" thickBot="1"/>
    <row r="11" spans="1:13" ht="21" customHeight="1">
      <c r="A11" s="239" t="s">
        <v>4</v>
      </c>
      <c r="B11" s="240"/>
      <c r="C11" s="240"/>
      <c r="D11" s="240"/>
      <c r="E11" s="240"/>
      <c r="F11" s="240"/>
      <c r="G11" s="240"/>
      <c r="H11" s="241"/>
    </row>
    <row r="12" spans="1:13" ht="27" customHeight="1">
      <c r="A12" s="29" t="s">
        <v>195</v>
      </c>
      <c r="B12" s="368" t="s">
        <v>51</v>
      </c>
      <c r="C12" s="369"/>
      <c r="D12" s="359" t="s">
        <v>86</v>
      </c>
      <c r="E12" s="360"/>
      <c r="F12" s="360"/>
      <c r="G12" s="360"/>
      <c r="H12" s="360"/>
    </row>
    <row r="13" spans="1:13" ht="27" customHeight="1" thickBot="1">
      <c r="A13" s="30" t="s">
        <v>196</v>
      </c>
      <c r="B13" s="361" t="s">
        <v>27</v>
      </c>
      <c r="C13" s="362"/>
      <c r="D13" s="363" t="s">
        <v>1113</v>
      </c>
      <c r="E13" s="364"/>
      <c r="F13" s="364"/>
      <c r="G13" s="364"/>
      <c r="H13" s="364"/>
    </row>
    <row r="14" spans="1:13" ht="9" customHeight="1" thickBot="1"/>
    <row r="15" spans="1:13" ht="15.75" customHeight="1">
      <c r="A15" s="250" t="s">
        <v>197</v>
      </c>
      <c r="B15" s="251"/>
      <c r="C15" s="251"/>
      <c r="D15" s="251"/>
      <c r="E15" s="251"/>
      <c r="F15" s="251"/>
      <c r="G15" s="251"/>
      <c r="H15" s="221"/>
    </row>
    <row r="16" spans="1:13" ht="14.25" customHeight="1">
      <c r="A16" s="252"/>
      <c r="B16" s="253"/>
      <c r="C16" s="253"/>
      <c r="D16" s="253"/>
      <c r="E16" s="253"/>
      <c r="F16" s="253"/>
      <c r="G16" s="253"/>
      <c r="H16" s="254"/>
    </row>
    <row r="17" spans="1:8" ht="33.75" customHeight="1">
      <c r="A17" s="31" t="s">
        <v>5</v>
      </c>
      <c r="B17" s="359" t="s">
        <v>86</v>
      </c>
      <c r="C17" s="360"/>
      <c r="D17" s="360"/>
      <c r="E17" s="360"/>
      <c r="F17" s="360"/>
      <c r="G17" s="360"/>
      <c r="H17" s="360"/>
    </row>
    <row r="18" spans="1:8" ht="41.25" customHeight="1">
      <c r="A18" s="32" t="s">
        <v>6</v>
      </c>
      <c r="B18" s="359" t="s">
        <v>1112</v>
      </c>
      <c r="C18" s="360"/>
      <c r="D18" s="360"/>
      <c r="E18" s="360"/>
      <c r="F18" s="360"/>
      <c r="G18" s="360"/>
      <c r="H18" s="360"/>
    </row>
    <row r="19" spans="1:8" ht="24.75" customHeight="1">
      <c r="A19" s="226" t="s">
        <v>198</v>
      </c>
      <c r="B19" s="227"/>
      <c r="C19" s="227"/>
      <c r="D19" s="227"/>
      <c r="E19" s="227"/>
      <c r="F19" s="227"/>
      <c r="G19" s="227"/>
      <c r="H19" s="228"/>
    </row>
    <row r="20" spans="1:8" ht="21.75" customHeight="1">
      <c r="A20" s="261" t="s">
        <v>7</v>
      </c>
      <c r="B20" s="262"/>
      <c r="C20" s="262"/>
      <c r="D20" s="262" t="s">
        <v>8</v>
      </c>
      <c r="E20" s="262"/>
      <c r="F20" s="262"/>
      <c r="G20" s="262"/>
      <c r="H20" s="263"/>
    </row>
    <row r="21" spans="1:8" ht="18" customHeight="1">
      <c r="A21" s="350" t="s">
        <v>618</v>
      </c>
      <c r="B21" s="351"/>
      <c r="C21" s="352"/>
      <c r="D21" s="347" t="s">
        <v>619</v>
      </c>
      <c r="E21" s="348"/>
      <c r="F21" s="348"/>
      <c r="G21" s="348"/>
      <c r="H21" s="349"/>
    </row>
    <row r="22" spans="1:8" ht="18" customHeight="1">
      <c r="A22" s="353" t="s">
        <v>620</v>
      </c>
      <c r="B22" s="354"/>
      <c r="C22" s="355"/>
      <c r="D22" s="365" t="s">
        <v>621</v>
      </c>
      <c r="E22" s="366"/>
      <c r="F22" s="366"/>
      <c r="G22" s="366"/>
      <c r="H22" s="367"/>
    </row>
    <row r="23" spans="1:8" ht="18" customHeight="1" thickBot="1">
      <c r="A23" s="344" t="s">
        <v>1071</v>
      </c>
      <c r="B23" s="345"/>
      <c r="C23" s="346"/>
      <c r="D23" s="356" t="s">
        <v>1111</v>
      </c>
      <c r="E23" s="357"/>
      <c r="F23" s="357"/>
      <c r="G23" s="357"/>
      <c r="H23" s="358"/>
    </row>
    <row r="24" spans="1:8" ht="9.75" customHeight="1" thickBot="1">
      <c r="A24" s="34"/>
      <c r="B24" s="118"/>
      <c r="C24" s="118"/>
      <c r="D24" s="36"/>
      <c r="E24" s="117"/>
      <c r="F24" s="117"/>
      <c r="G24" s="117"/>
      <c r="H24" s="38"/>
    </row>
    <row r="25" spans="1:8" ht="24" customHeight="1">
      <c r="A25" s="239" t="s">
        <v>199</v>
      </c>
      <c r="B25" s="240"/>
      <c r="C25" s="240"/>
      <c r="D25" s="240"/>
      <c r="E25" s="240"/>
      <c r="F25" s="240"/>
      <c r="G25" s="240"/>
      <c r="H25" s="241"/>
    </row>
    <row r="26" spans="1:8" ht="22.5" customHeight="1">
      <c r="A26" s="270" t="s">
        <v>200</v>
      </c>
      <c r="B26" s="271"/>
      <c r="C26" s="272" t="s">
        <v>201</v>
      </c>
      <c r="D26" s="273"/>
      <c r="E26" s="273"/>
      <c r="F26" s="274"/>
      <c r="G26" s="212" t="s">
        <v>202</v>
      </c>
      <c r="H26" s="275"/>
    </row>
    <row r="27" spans="1:8" ht="23.25" customHeight="1">
      <c r="A27" s="276" t="s">
        <v>186</v>
      </c>
      <c r="B27" s="277"/>
      <c r="C27" s="278"/>
      <c r="D27" s="279"/>
      <c r="E27" s="279"/>
      <c r="F27" s="280"/>
      <c r="G27" s="278"/>
      <c r="H27" s="281"/>
    </row>
    <row r="28" spans="1:8" ht="18.75" customHeight="1">
      <c r="A28" s="282" t="s">
        <v>203</v>
      </c>
      <c r="B28" s="274"/>
      <c r="C28" s="272" t="s">
        <v>13</v>
      </c>
      <c r="D28" s="273"/>
      <c r="E28" s="273"/>
      <c r="F28" s="273"/>
      <c r="G28" s="273"/>
      <c r="H28" s="283"/>
    </row>
    <row r="29" spans="1:8" ht="22.5" customHeight="1">
      <c r="A29" s="146" t="s">
        <v>16</v>
      </c>
      <c r="B29" s="3" t="s">
        <v>204</v>
      </c>
      <c r="C29" s="147" t="s">
        <v>205</v>
      </c>
      <c r="D29" s="147" t="s">
        <v>19</v>
      </c>
      <c r="E29" s="147" t="s">
        <v>20</v>
      </c>
      <c r="F29" s="147" t="s">
        <v>21</v>
      </c>
      <c r="G29" s="147" t="s">
        <v>206</v>
      </c>
      <c r="H29" s="148" t="s">
        <v>23</v>
      </c>
    </row>
    <row r="30" spans="1:8" ht="32.25" customHeight="1" thickBot="1">
      <c r="A30" s="41" t="s">
        <v>35</v>
      </c>
      <c r="B30" s="42" t="s">
        <v>35</v>
      </c>
      <c r="C30" s="42" t="s">
        <v>35</v>
      </c>
      <c r="D30" s="42" t="s">
        <v>35</v>
      </c>
      <c r="E30" s="42" t="s">
        <v>35</v>
      </c>
      <c r="F30" s="42" t="s">
        <v>35</v>
      </c>
      <c r="G30" s="42" t="s">
        <v>35</v>
      </c>
      <c r="H30" s="43" t="s">
        <v>189</v>
      </c>
    </row>
    <row r="31" spans="1:8" ht="12.75" customHeight="1" thickBot="1"/>
    <row r="32" spans="1:8" ht="27.75" customHeight="1">
      <c r="A32" s="239" t="s">
        <v>207</v>
      </c>
      <c r="B32" s="240"/>
      <c r="C32" s="240"/>
      <c r="D32" s="241"/>
      <c r="E32" s="472" t="s">
        <v>1313</v>
      </c>
      <c r="F32" s="473"/>
      <c r="G32" s="473"/>
      <c r="H32" s="473"/>
    </row>
    <row r="33" spans="1:8" ht="33.75" customHeight="1" thickBot="1">
      <c r="A33" s="44" t="s">
        <v>208</v>
      </c>
      <c r="B33" s="286" t="s">
        <v>622</v>
      </c>
      <c r="C33" s="287"/>
      <c r="D33" s="288"/>
      <c r="E33" s="472"/>
      <c r="F33" s="473"/>
      <c r="G33" s="473"/>
      <c r="H33" s="473"/>
    </row>
    <row r="34" spans="1:8" ht="53.25" customHeight="1" thickBot="1">
      <c r="A34" s="314" t="s">
        <v>1021</v>
      </c>
      <c r="B34" s="314"/>
      <c r="C34" s="314"/>
      <c r="D34" s="314"/>
      <c r="E34" s="314"/>
      <c r="F34" s="314"/>
      <c r="G34" s="314"/>
      <c r="H34" s="314"/>
    </row>
    <row r="35" spans="1:8" ht="30" customHeight="1">
      <c r="A35" s="45" t="s">
        <v>210</v>
      </c>
      <c r="B35" s="145" t="s">
        <v>211</v>
      </c>
      <c r="C35" s="290" t="s">
        <v>212</v>
      </c>
      <c r="D35" s="291"/>
    </row>
    <row r="36" spans="1:8" ht="38.25" customHeight="1" thickBot="1">
      <c r="A36" s="47" t="s">
        <v>213</v>
      </c>
      <c r="B36" s="144">
        <v>56</v>
      </c>
      <c r="C36" s="292" t="s">
        <v>568</v>
      </c>
      <c r="D36" s="293"/>
    </row>
    <row r="37" spans="1:8" ht="11.25" customHeight="1">
      <c r="A37" s="49"/>
    </row>
    <row r="38" spans="1:8" ht="29.25" customHeight="1" thickBot="1">
      <c r="A38" s="49" t="s">
        <v>214</v>
      </c>
      <c r="F38" s="50" t="s">
        <v>215</v>
      </c>
    </row>
    <row r="39" spans="1:8" ht="22.5" customHeight="1">
      <c r="A39" s="149" t="s">
        <v>216</v>
      </c>
      <c r="B39" s="230" t="s">
        <v>217</v>
      </c>
      <c r="C39" s="230"/>
      <c r="D39" s="230"/>
      <c r="E39" s="230" t="s">
        <v>218</v>
      </c>
      <c r="F39" s="230"/>
      <c r="G39" s="145" t="s">
        <v>219</v>
      </c>
      <c r="H39" s="52" t="s">
        <v>220</v>
      </c>
    </row>
    <row r="40" spans="1:8" ht="45.75" customHeight="1">
      <c r="A40" s="55" t="s">
        <v>1110</v>
      </c>
      <c r="B40" s="284" t="s">
        <v>1109</v>
      </c>
      <c r="C40" s="284"/>
      <c r="D40" s="284"/>
      <c r="E40" s="285" t="s">
        <v>1071</v>
      </c>
      <c r="F40" s="285"/>
      <c r="G40" s="156" t="s">
        <v>221</v>
      </c>
      <c r="H40" s="155" t="s">
        <v>568</v>
      </c>
    </row>
    <row r="41" spans="1:8" ht="47.85" customHeight="1">
      <c r="A41" s="55" t="s">
        <v>1108</v>
      </c>
      <c r="B41" s="284" t="s">
        <v>1107</v>
      </c>
      <c r="C41" s="284"/>
      <c r="D41" s="284"/>
      <c r="E41" s="285" t="s">
        <v>1106</v>
      </c>
      <c r="F41" s="285"/>
      <c r="G41" s="156" t="s">
        <v>221</v>
      </c>
      <c r="H41" s="155" t="s">
        <v>1105</v>
      </c>
    </row>
    <row r="42" spans="1:8" ht="47.85" customHeight="1">
      <c r="A42" s="55" t="s">
        <v>1104</v>
      </c>
      <c r="B42" s="284" t="s">
        <v>1103</v>
      </c>
      <c r="C42" s="284"/>
      <c r="D42" s="284"/>
      <c r="E42" s="285" t="s">
        <v>1102</v>
      </c>
      <c r="F42" s="285"/>
      <c r="G42" s="156" t="s">
        <v>221</v>
      </c>
      <c r="H42" s="155" t="s">
        <v>568</v>
      </c>
    </row>
    <row r="43" spans="1:8" ht="47.85" customHeight="1">
      <c r="A43" s="56" t="s">
        <v>1101</v>
      </c>
      <c r="B43" s="284" t="s">
        <v>1100</v>
      </c>
      <c r="C43" s="284"/>
      <c r="D43" s="284"/>
      <c r="E43" s="285" t="s">
        <v>1099</v>
      </c>
      <c r="F43" s="285"/>
      <c r="G43" s="156" t="s">
        <v>221</v>
      </c>
      <c r="H43" s="155"/>
    </row>
    <row r="44" spans="1:8" ht="47.85" customHeight="1">
      <c r="A44" s="56" t="s">
        <v>1098</v>
      </c>
      <c r="B44" s="284" t="s">
        <v>1097</v>
      </c>
      <c r="C44" s="284"/>
      <c r="D44" s="284"/>
      <c r="E44" s="285" t="s">
        <v>1069</v>
      </c>
      <c r="F44" s="285"/>
      <c r="G44" s="156" t="s">
        <v>1096</v>
      </c>
      <c r="H44" s="155" t="s">
        <v>1095</v>
      </c>
    </row>
    <row r="45" spans="1:8" ht="47.85" customHeight="1">
      <c r="A45" s="56" t="s">
        <v>1094</v>
      </c>
      <c r="B45" s="284" t="s">
        <v>1093</v>
      </c>
      <c r="C45" s="284"/>
      <c r="D45" s="284"/>
      <c r="E45" s="285" t="s">
        <v>1092</v>
      </c>
      <c r="F45" s="285"/>
      <c r="G45" s="156" t="s">
        <v>221</v>
      </c>
      <c r="H45" s="155" t="s">
        <v>568</v>
      </c>
    </row>
    <row r="46" spans="1:8" ht="47.85" customHeight="1">
      <c r="A46" s="56" t="s">
        <v>1091</v>
      </c>
      <c r="B46" s="284" t="s">
        <v>1090</v>
      </c>
      <c r="C46" s="284"/>
      <c r="D46" s="284"/>
      <c r="E46" s="285" t="s">
        <v>1089</v>
      </c>
      <c r="F46" s="285"/>
      <c r="G46" s="156" t="s">
        <v>221</v>
      </c>
      <c r="H46" s="155" t="s">
        <v>1088</v>
      </c>
    </row>
    <row r="47" spans="1:8" ht="47.85" customHeight="1">
      <c r="A47" s="56" t="s">
        <v>1087</v>
      </c>
      <c r="B47" s="284" t="s">
        <v>1086</v>
      </c>
      <c r="C47" s="284"/>
      <c r="D47" s="284"/>
      <c r="E47" s="285" t="s">
        <v>1085</v>
      </c>
      <c r="F47" s="285"/>
      <c r="G47" s="156" t="s">
        <v>1084</v>
      </c>
      <c r="H47" s="155" t="s">
        <v>1083</v>
      </c>
    </row>
    <row r="48" spans="1:8" ht="47.85" customHeight="1">
      <c r="A48" s="56" t="s">
        <v>1082</v>
      </c>
      <c r="B48" s="284" t="s">
        <v>1081</v>
      </c>
      <c r="C48" s="284"/>
      <c r="D48" s="284"/>
      <c r="E48" s="285" t="s">
        <v>1080</v>
      </c>
      <c r="F48" s="285"/>
      <c r="G48" s="156" t="s">
        <v>1068</v>
      </c>
      <c r="H48" s="155" t="s">
        <v>1079</v>
      </c>
    </row>
    <row r="49" spans="1:8" ht="47.85" customHeight="1">
      <c r="A49" s="56" t="s">
        <v>1078</v>
      </c>
      <c r="B49" s="284" t="s">
        <v>1077</v>
      </c>
      <c r="C49" s="284"/>
      <c r="D49" s="284"/>
      <c r="E49" s="285"/>
      <c r="F49" s="285"/>
      <c r="G49" s="156" t="s">
        <v>1076</v>
      </c>
      <c r="H49" s="155"/>
    </row>
    <row r="50" spans="1:8" ht="47.85" customHeight="1">
      <c r="A50" s="56" t="s">
        <v>623</v>
      </c>
      <c r="B50" s="284" t="s">
        <v>1075</v>
      </c>
      <c r="C50" s="284"/>
      <c r="D50" s="284"/>
      <c r="E50" s="285" t="s">
        <v>1074</v>
      </c>
      <c r="F50" s="285"/>
      <c r="G50" s="156" t="s">
        <v>1073</v>
      </c>
      <c r="H50" s="155" t="s">
        <v>970</v>
      </c>
    </row>
    <row r="51" spans="1:8" ht="47.85" customHeight="1">
      <c r="A51" s="56" t="s">
        <v>623</v>
      </c>
      <c r="B51" s="284" t="s">
        <v>1072</v>
      </c>
      <c r="C51" s="284"/>
      <c r="D51" s="284"/>
      <c r="E51" s="285" t="s">
        <v>1071</v>
      </c>
      <c r="F51" s="285"/>
      <c r="G51" s="156" t="s">
        <v>221</v>
      </c>
      <c r="H51" s="155" t="s">
        <v>568</v>
      </c>
    </row>
    <row r="52" spans="1:8" ht="47.85" customHeight="1" thickBot="1">
      <c r="A52" s="57" t="s">
        <v>623</v>
      </c>
      <c r="B52" s="287" t="s">
        <v>1070</v>
      </c>
      <c r="C52" s="287"/>
      <c r="D52" s="287"/>
      <c r="E52" s="246" t="s">
        <v>1069</v>
      </c>
      <c r="F52" s="246"/>
      <c r="G52" s="58" t="s">
        <v>1068</v>
      </c>
      <c r="H52" s="59" t="s">
        <v>1067</v>
      </c>
    </row>
    <row r="53" spans="1:8" ht="22.5" customHeight="1">
      <c r="B53" s="5"/>
      <c r="C53" s="5"/>
      <c r="D53" s="5"/>
      <c r="E53" s="5"/>
      <c r="F53" s="5"/>
    </row>
    <row r="59" spans="1:8">
      <c r="A59" t="s">
        <v>223</v>
      </c>
    </row>
    <row r="61" spans="1:8">
      <c r="A61" t="s">
        <v>224</v>
      </c>
    </row>
    <row r="62" spans="1:8">
      <c r="A62" s="62" t="s">
        <v>225</v>
      </c>
      <c r="B62" s="62" t="s">
        <v>226</v>
      </c>
      <c r="C62" s="62" t="s">
        <v>226</v>
      </c>
    </row>
    <row r="63" spans="1:8">
      <c r="A63" s="62"/>
      <c r="B63" s="62" t="s">
        <v>227</v>
      </c>
      <c r="C63" s="62" t="s">
        <v>228</v>
      </c>
    </row>
    <row r="65" spans="1:3">
      <c r="A65" s="62" t="s">
        <v>2</v>
      </c>
      <c r="B65" s="62" t="s">
        <v>229</v>
      </c>
    </row>
    <row r="66" spans="1:3">
      <c r="A66" s="62"/>
      <c r="B66" s="62" t="s">
        <v>230</v>
      </c>
    </row>
    <row r="67" spans="1:3">
      <c r="A67" s="62"/>
      <c r="B67" s="62" t="s">
        <v>191</v>
      </c>
    </row>
    <row r="68" spans="1:3">
      <c r="A68" s="62"/>
      <c r="B68" s="62" t="s">
        <v>231</v>
      </c>
    </row>
    <row r="69" spans="1:3">
      <c r="A69" s="62"/>
      <c r="B69" s="62" t="s">
        <v>232</v>
      </c>
    </row>
    <row r="70" spans="1:3">
      <c r="A70" s="62"/>
      <c r="B70" s="62" t="s">
        <v>185</v>
      </c>
    </row>
    <row r="71" spans="1:3">
      <c r="A71" s="62"/>
      <c r="B71" s="62" t="s">
        <v>233</v>
      </c>
    </row>
    <row r="72" spans="1:3">
      <c r="A72" s="62"/>
      <c r="B72" s="62" t="s">
        <v>234</v>
      </c>
    </row>
    <row r="74" spans="1:3">
      <c r="A74" s="62" t="s">
        <v>9</v>
      </c>
      <c r="B74" s="62" t="s">
        <v>186</v>
      </c>
    </row>
    <row r="75" spans="1:3">
      <c r="B75" s="62" t="s">
        <v>235</v>
      </c>
    </row>
    <row r="78" spans="1:3" ht="17.25">
      <c r="A78" s="62" t="s">
        <v>4</v>
      </c>
      <c r="B78" s="110" t="s">
        <v>77</v>
      </c>
      <c r="C78" s="109"/>
    </row>
    <row r="79" spans="1:3" ht="17.25">
      <c r="B79" s="110" t="s">
        <v>37</v>
      </c>
      <c r="C79" s="109"/>
    </row>
    <row r="80" spans="1:3" ht="17.25">
      <c r="B80" s="110" t="s">
        <v>52</v>
      </c>
      <c r="C80" s="109"/>
    </row>
    <row r="81" spans="1:3" ht="17.25">
      <c r="B81" s="110" t="s">
        <v>63</v>
      </c>
      <c r="C81" s="109"/>
    </row>
    <row r="82" spans="1:3" ht="17.25">
      <c r="B82" s="110" t="s">
        <v>105</v>
      </c>
      <c r="C82" s="109"/>
    </row>
    <row r="83" spans="1:3" ht="17.25">
      <c r="B83" s="110" t="s">
        <v>107</v>
      </c>
      <c r="C83" s="109"/>
    </row>
    <row r="84" spans="1:3" ht="17.25">
      <c r="B84" s="110" t="s">
        <v>27</v>
      </c>
      <c r="C84" s="109"/>
    </row>
    <row r="85" spans="1:3" ht="17.25">
      <c r="B85" s="110" t="s">
        <v>48</v>
      </c>
      <c r="C85" s="109"/>
    </row>
    <row r="86" spans="1:3" ht="17.25">
      <c r="B86" s="110" t="s">
        <v>59</v>
      </c>
      <c r="C86" s="109"/>
    </row>
    <row r="87" spans="1:3" ht="17.25">
      <c r="B87" s="110" t="s">
        <v>41</v>
      </c>
      <c r="C87" s="109"/>
    </row>
    <row r="88" spans="1:3" ht="17.25">
      <c r="B88" s="110" t="s">
        <v>51</v>
      </c>
      <c r="C88" s="109"/>
    </row>
    <row r="89" spans="1:3" ht="17.25">
      <c r="B89" s="110" t="s">
        <v>28</v>
      </c>
      <c r="C89" s="109"/>
    </row>
    <row r="90" spans="1:3" ht="17.25">
      <c r="B90" s="110" t="s">
        <v>70</v>
      </c>
      <c r="C90" s="109"/>
    </row>
    <row r="92" spans="1:3" ht="17.25">
      <c r="A92" t="s">
        <v>236</v>
      </c>
      <c r="B92" s="108" t="s">
        <v>237</v>
      </c>
    </row>
    <row r="93" spans="1:3" ht="17.25">
      <c r="B93" s="108" t="s">
        <v>238</v>
      </c>
    </row>
    <row r="94" spans="1:3" ht="17.25">
      <c r="B94" s="108" t="s">
        <v>239</v>
      </c>
    </row>
    <row r="95" spans="1:3" ht="17.25">
      <c r="B95" s="108" t="s">
        <v>240</v>
      </c>
    </row>
    <row r="96" spans="1:3" ht="17.25">
      <c r="B96" s="108" t="s">
        <v>241</v>
      </c>
    </row>
    <row r="97" spans="2:2" ht="17.25">
      <c r="B97" s="108" t="s">
        <v>242</v>
      </c>
    </row>
    <row r="98" spans="2:2" ht="17.25">
      <c r="B98" s="108" t="s">
        <v>243</v>
      </c>
    </row>
    <row r="99" spans="2:2" ht="17.25">
      <c r="B99" s="108" t="s">
        <v>244</v>
      </c>
    </row>
    <row r="100" spans="2:2" ht="17.25">
      <c r="B100" s="108" t="s">
        <v>245</v>
      </c>
    </row>
    <row r="101" spans="2:2" ht="17.25">
      <c r="B101" s="108" t="s">
        <v>246</v>
      </c>
    </row>
    <row r="102" spans="2:2" ht="17.25">
      <c r="B102" s="108" t="s">
        <v>247</v>
      </c>
    </row>
    <row r="103" spans="2:2" ht="17.25">
      <c r="B103" s="108" t="s">
        <v>248</v>
      </c>
    </row>
  </sheetData>
  <mergeCells count="74">
    <mergeCell ref="B18:H18"/>
    <mergeCell ref="A8:B8"/>
    <mergeCell ref="A9:B9"/>
    <mergeCell ref="C9:H9"/>
    <mergeCell ref="E32:H33"/>
    <mergeCell ref="C6:H6"/>
    <mergeCell ref="A7:B7"/>
    <mergeCell ref="C7:H7"/>
    <mergeCell ref="A11:H11"/>
    <mergeCell ref="B12:C12"/>
    <mergeCell ref="D23:H23"/>
    <mergeCell ref="A1:H2"/>
    <mergeCell ref="A3:B3"/>
    <mergeCell ref="C3:D3"/>
    <mergeCell ref="F3:G3"/>
    <mergeCell ref="A4:B4"/>
    <mergeCell ref="C4:D4"/>
    <mergeCell ref="F4:G4"/>
    <mergeCell ref="A19:H19"/>
    <mergeCell ref="A6:B6"/>
    <mergeCell ref="D12:H12"/>
    <mergeCell ref="B13:C13"/>
    <mergeCell ref="D13:H13"/>
    <mergeCell ref="A15:H16"/>
    <mergeCell ref="B17:H17"/>
    <mergeCell ref="D22:H22"/>
    <mergeCell ref="A32:D32"/>
    <mergeCell ref="A20:C20"/>
    <mergeCell ref="D20:H20"/>
    <mergeCell ref="A23:C23"/>
    <mergeCell ref="D21:H21"/>
    <mergeCell ref="A21:C21"/>
    <mergeCell ref="A22:C22"/>
    <mergeCell ref="A25:H25"/>
    <mergeCell ref="A26:B26"/>
    <mergeCell ref="C26:F26"/>
    <mergeCell ref="G26:H26"/>
    <mergeCell ref="A27:B27"/>
    <mergeCell ref="A28:B28"/>
    <mergeCell ref="C28:H28"/>
    <mergeCell ref="C27:F27"/>
    <mergeCell ref="G27:H27"/>
    <mergeCell ref="B41:D41"/>
    <mergeCell ref="E41:F41"/>
    <mergeCell ref="B33:D33"/>
    <mergeCell ref="A34:H34"/>
    <mergeCell ref="C35:D35"/>
    <mergeCell ref="E40:F40"/>
    <mergeCell ref="B40:D40"/>
    <mergeCell ref="C36:D36"/>
    <mergeCell ref="B39:D39"/>
    <mergeCell ref="E39:F39"/>
    <mergeCell ref="B47:D47"/>
    <mergeCell ref="E47:F47"/>
    <mergeCell ref="B42:D42"/>
    <mergeCell ref="E42:F42"/>
    <mergeCell ref="B43:D43"/>
    <mergeCell ref="E43:F43"/>
    <mergeCell ref="B44:D44"/>
    <mergeCell ref="E44:F44"/>
    <mergeCell ref="B45:D45"/>
    <mergeCell ref="E45:F45"/>
    <mergeCell ref="B46:D46"/>
    <mergeCell ref="E46:F46"/>
    <mergeCell ref="B51:D51"/>
    <mergeCell ref="E51:F51"/>
    <mergeCell ref="B52:D52"/>
    <mergeCell ref="E52:F52"/>
    <mergeCell ref="B48:D48"/>
    <mergeCell ref="E48:F48"/>
    <mergeCell ref="B49:D49"/>
    <mergeCell ref="E49:F49"/>
    <mergeCell ref="B50:D50"/>
    <mergeCell ref="E50:F50"/>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8C02F1D6-42B4-443E-8646-D2305D57D53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C39D4-B747-4DCC-8814-FAE83E443A1C}">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601</v>
      </c>
      <c r="B4" s="223"/>
      <c r="C4" s="223" t="s">
        <v>602</v>
      </c>
      <c r="D4" s="223"/>
      <c r="E4" s="153" t="s">
        <v>233</v>
      </c>
      <c r="F4" s="224" t="s">
        <v>603</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604</v>
      </c>
      <c r="E10" s="244"/>
      <c r="F10" s="244"/>
      <c r="G10" s="244"/>
      <c r="H10" s="245"/>
    </row>
    <row r="11" spans="1:13" ht="26.25" customHeight="1" thickBot="1">
      <c r="A11" s="30" t="s">
        <v>196</v>
      </c>
      <c r="B11" s="246" t="s">
        <v>41</v>
      </c>
      <c r="C11" s="246"/>
      <c r="D11" s="312" t="s">
        <v>605</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606</v>
      </c>
      <c r="C15" s="256"/>
      <c r="D15" s="256"/>
      <c r="E15" s="256"/>
      <c r="F15" s="256"/>
      <c r="G15" s="256"/>
      <c r="H15" s="257"/>
    </row>
    <row r="16" spans="1:13" ht="30.75" customHeight="1">
      <c r="A16" s="32">
        <v>4</v>
      </c>
      <c r="B16" s="309" t="s">
        <v>1115</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607</v>
      </c>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189</v>
      </c>
      <c r="C26" s="42" t="s">
        <v>35</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3" customHeight="1" thickBot="1">
      <c r="A29" s="44" t="s">
        <v>208</v>
      </c>
      <c r="B29" s="286" t="s">
        <v>608</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3</v>
      </c>
      <c r="C32" s="292">
        <v>48</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366</v>
      </c>
      <c r="B36" s="284" t="s">
        <v>609</v>
      </c>
      <c r="C36" s="284"/>
      <c r="D36" s="284"/>
      <c r="E36" s="285" t="s">
        <v>610</v>
      </c>
      <c r="F36" s="285"/>
      <c r="G36" s="156" t="s">
        <v>599</v>
      </c>
      <c r="H36" s="155">
        <v>14</v>
      </c>
    </row>
    <row r="37" spans="1:8" ht="47.85" customHeight="1">
      <c r="A37" s="55" t="s">
        <v>611</v>
      </c>
      <c r="B37" s="284" t="s">
        <v>612</v>
      </c>
      <c r="C37" s="284"/>
      <c r="D37" s="284"/>
      <c r="E37" s="285" t="s">
        <v>610</v>
      </c>
      <c r="F37" s="285"/>
      <c r="G37" s="156" t="s">
        <v>599</v>
      </c>
      <c r="H37" s="155">
        <v>25</v>
      </c>
    </row>
    <row r="38" spans="1:8" ht="47.85" customHeight="1">
      <c r="A38" s="55" t="s">
        <v>613</v>
      </c>
      <c r="B38" s="332" t="s">
        <v>614</v>
      </c>
      <c r="C38" s="284"/>
      <c r="D38" s="284"/>
      <c r="E38" s="285" t="s">
        <v>610</v>
      </c>
      <c r="F38" s="285"/>
      <c r="G38" s="156" t="s">
        <v>599</v>
      </c>
      <c r="H38" s="155">
        <v>9</v>
      </c>
    </row>
    <row r="39" spans="1:8" ht="47.85" customHeight="1">
      <c r="A39" s="56"/>
      <c r="B39" s="374" t="s">
        <v>615</v>
      </c>
      <c r="C39" s="375"/>
      <c r="D39" s="375"/>
      <c r="E39" s="375"/>
      <c r="F39" s="375"/>
      <c r="G39" s="375"/>
      <c r="H39" s="376"/>
    </row>
    <row r="40" spans="1:8" ht="47.85" customHeight="1">
      <c r="A40" s="56"/>
      <c r="B40" s="284"/>
      <c r="C40" s="284"/>
      <c r="D40" s="284"/>
      <c r="E40" s="285"/>
      <c r="F40" s="285"/>
      <c r="G40" s="156"/>
      <c r="H40" s="155"/>
    </row>
    <row r="41" spans="1:8" ht="47.85" customHeight="1">
      <c r="A41" s="56"/>
      <c r="B41" s="284"/>
      <c r="C41" s="284"/>
      <c r="D41" s="284"/>
      <c r="E41" s="285"/>
      <c r="F41" s="285"/>
      <c r="G41" s="156"/>
      <c r="H41" s="155"/>
    </row>
    <row r="42" spans="1:8" ht="47.85" customHeight="1">
      <c r="A42" s="56"/>
      <c r="B42" s="284"/>
      <c r="C42" s="284"/>
      <c r="D42" s="284"/>
      <c r="E42" s="285"/>
      <c r="F42" s="285"/>
      <c r="G42" s="156"/>
      <c r="H42" s="155"/>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6">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 ref="A17:H17"/>
    <mergeCell ref="A18:C18"/>
    <mergeCell ref="D18:H18"/>
    <mergeCell ref="A19:C19"/>
    <mergeCell ref="D19:H19"/>
    <mergeCell ref="B11:C11"/>
    <mergeCell ref="D11:H11"/>
    <mergeCell ref="A13:H14"/>
    <mergeCell ref="B15:H15"/>
    <mergeCell ref="B16:H16"/>
    <mergeCell ref="A28:D28"/>
    <mergeCell ref="B29:D29"/>
    <mergeCell ref="A22:B22"/>
    <mergeCell ref="C22:F22"/>
    <mergeCell ref="G22:H22"/>
    <mergeCell ref="E28:H29"/>
    <mergeCell ref="A30:H30"/>
    <mergeCell ref="E38:F38"/>
    <mergeCell ref="B39:H39"/>
    <mergeCell ref="B40:D40"/>
    <mergeCell ref="E40:F40"/>
    <mergeCell ref="C31:D31"/>
    <mergeCell ref="A23:B23"/>
    <mergeCell ref="C23:F23"/>
    <mergeCell ref="G23:H23"/>
    <mergeCell ref="A24:B24"/>
    <mergeCell ref="C24:H24"/>
    <mergeCell ref="E41:F41"/>
    <mergeCell ref="C32:D32"/>
    <mergeCell ref="B35:D35"/>
    <mergeCell ref="E35:F35"/>
    <mergeCell ref="B36:D36"/>
    <mergeCell ref="E36:F36"/>
    <mergeCell ref="B37:D37"/>
    <mergeCell ref="E37:F37"/>
    <mergeCell ref="B38:D38"/>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B41:D41"/>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44B2-F88E-486B-B675-D714185486A1}">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920</v>
      </c>
      <c r="B4" s="223"/>
      <c r="C4" s="223" t="s">
        <v>919</v>
      </c>
      <c r="D4" s="223"/>
      <c r="E4" s="153" t="s">
        <v>233</v>
      </c>
      <c r="F4" s="224" t="s">
        <v>916</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918</v>
      </c>
      <c r="E10" s="244"/>
      <c r="F10" s="244"/>
      <c r="G10" s="244"/>
      <c r="H10" s="245"/>
    </row>
    <row r="11" spans="1:13" ht="26.25" customHeight="1" thickBot="1">
      <c r="A11" s="30" t="s">
        <v>196</v>
      </c>
      <c r="B11" s="246" t="s">
        <v>41</v>
      </c>
      <c r="C11" s="246"/>
      <c r="D11" s="312" t="s">
        <v>917</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377" t="s">
        <v>1128</v>
      </c>
      <c r="C15" s="378"/>
      <c r="D15" s="378"/>
      <c r="E15" s="378"/>
      <c r="F15" s="378"/>
      <c r="G15" s="378"/>
      <c r="H15" s="379"/>
    </row>
    <row r="16" spans="1:13" ht="30.75" customHeight="1">
      <c r="A16" s="32" t="s">
        <v>6</v>
      </c>
      <c r="B16" s="309" t="s">
        <v>1127</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1126</v>
      </c>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235</v>
      </c>
      <c r="B23" s="277"/>
      <c r="C23" s="278" t="s">
        <v>1125</v>
      </c>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c r="D26" s="42" t="s">
        <v>35</v>
      </c>
      <c r="E26" s="42" t="s">
        <v>35</v>
      </c>
      <c r="F26" s="42"/>
      <c r="G26" s="42" t="s">
        <v>35</v>
      </c>
      <c r="H26" s="43"/>
    </row>
    <row r="27" spans="1:8" ht="12.75" customHeight="1" thickBot="1"/>
    <row r="28" spans="1:8" ht="27.75" customHeight="1">
      <c r="A28" s="239" t="s">
        <v>207</v>
      </c>
      <c r="B28" s="240"/>
      <c r="C28" s="240"/>
      <c r="D28" s="241"/>
      <c r="E28" s="472" t="s">
        <v>1313</v>
      </c>
      <c r="F28" s="473"/>
      <c r="G28" s="473"/>
      <c r="H28" s="473"/>
    </row>
    <row r="29" spans="1:8" ht="33.75" customHeight="1" thickBot="1">
      <c r="A29" s="44" t="s">
        <v>208</v>
      </c>
      <c r="B29" s="286"/>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15</v>
      </c>
      <c r="C32" s="292" t="s">
        <v>1124</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1123</v>
      </c>
      <c r="B36" s="380" t="s">
        <v>1122</v>
      </c>
      <c r="C36" s="381"/>
      <c r="D36" s="381"/>
      <c r="E36" s="382" t="s">
        <v>915</v>
      </c>
      <c r="F36" s="382"/>
      <c r="G36" s="71" t="s">
        <v>1121</v>
      </c>
      <c r="H36" s="69" t="s">
        <v>1120</v>
      </c>
    </row>
    <row r="37" spans="1:8" ht="47.85" customHeight="1">
      <c r="A37" s="55" t="s">
        <v>1119</v>
      </c>
      <c r="B37" s="332" t="s">
        <v>1118</v>
      </c>
      <c r="C37" s="284"/>
      <c r="D37" s="284"/>
      <c r="E37" s="285" t="s">
        <v>260</v>
      </c>
      <c r="F37" s="285"/>
      <c r="G37" s="71" t="s">
        <v>22</v>
      </c>
      <c r="H37" s="69">
        <v>39</v>
      </c>
    </row>
    <row r="38" spans="1:8" ht="47.85" customHeight="1">
      <c r="A38" s="55" t="s">
        <v>1117</v>
      </c>
      <c r="B38" s="332" t="s">
        <v>1116</v>
      </c>
      <c r="C38" s="284"/>
      <c r="D38" s="284"/>
      <c r="E38" s="285" t="s">
        <v>260</v>
      </c>
      <c r="F38" s="285"/>
      <c r="G38" s="71" t="s">
        <v>260</v>
      </c>
      <c r="H38" s="69">
        <v>25</v>
      </c>
    </row>
    <row r="39" spans="1:8" ht="47.85" customHeight="1">
      <c r="A39" s="55"/>
      <c r="B39" s="333"/>
      <c r="C39" s="285"/>
      <c r="D39" s="285"/>
      <c r="E39" s="285"/>
      <c r="F39" s="285"/>
      <c r="G39" s="71"/>
      <c r="H39" s="69"/>
    </row>
    <row r="40" spans="1:8" ht="47.85" customHeight="1">
      <c r="A40" s="55"/>
      <c r="B40" s="285"/>
      <c r="C40" s="285"/>
      <c r="D40" s="285"/>
      <c r="E40" s="285"/>
      <c r="F40" s="285"/>
      <c r="G40" s="71"/>
      <c r="H40" s="69"/>
    </row>
    <row r="41" spans="1:8" ht="47.85" customHeight="1">
      <c r="A41" s="55"/>
      <c r="B41" s="333"/>
      <c r="C41" s="285"/>
      <c r="D41" s="285"/>
      <c r="E41" s="285"/>
      <c r="F41" s="285"/>
      <c r="G41" s="156"/>
      <c r="H41" s="155"/>
    </row>
    <row r="42" spans="1:8" ht="47.85" customHeight="1">
      <c r="A42" s="55"/>
      <c r="B42" s="333"/>
      <c r="C42" s="285"/>
      <c r="D42" s="285"/>
      <c r="E42" s="285"/>
      <c r="F42" s="285"/>
      <c r="G42" s="156"/>
      <c r="H42" s="155"/>
    </row>
    <row r="43" spans="1:8" ht="47.85" customHeight="1">
      <c r="A43" s="55"/>
      <c r="B43" s="333"/>
      <c r="C43" s="285"/>
      <c r="D43" s="285"/>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19:C19"/>
    <mergeCell ref="D19:H19"/>
    <mergeCell ref="A21:H21"/>
    <mergeCell ref="B37:D37"/>
    <mergeCell ref="E37:F37"/>
    <mergeCell ref="B29:D29"/>
    <mergeCell ref="A24:B24"/>
    <mergeCell ref="C24:H24"/>
    <mergeCell ref="E35:F35"/>
    <mergeCell ref="B36:D36"/>
    <mergeCell ref="E36:F36"/>
    <mergeCell ref="A28:D28"/>
    <mergeCell ref="A30:H30"/>
    <mergeCell ref="E28:H29"/>
    <mergeCell ref="C31:D31"/>
    <mergeCell ref="C32:D32"/>
    <mergeCell ref="B35:D35"/>
    <mergeCell ref="A13:H14"/>
    <mergeCell ref="B15:H15"/>
    <mergeCell ref="B16:H16"/>
    <mergeCell ref="C22:F22"/>
    <mergeCell ref="G22:H22"/>
    <mergeCell ref="A23:B23"/>
    <mergeCell ref="C23:F23"/>
    <mergeCell ref="G23:H23"/>
    <mergeCell ref="A22:B22"/>
    <mergeCell ref="A18:C18"/>
    <mergeCell ref="A17:H17"/>
    <mergeCell ref="D18:H18"/>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73877D65-EE50-4BE8-90EC-8D2C4D0897A7}">
      <formula1>$B$70:$B$71</formula1>
    </dataValidation>
    <dataValidation type="list" allowBlank="1" showInputMessage="1" showErrorMessage="1" sqref="A26:H26" xr:uid="{EBB40908-1FB8-40A8-8999-7233631F6DA3}">
      <formula1>$B$58:$B$59</formula1>
    </dataValidation>
    <dataValidation type="list" allowBlank="1" showInputMessage="1" showErrorMessage="1" sqref="E4" xr:uid="{CA40A521-DE0B-4E88-8D9F-7D798277D155}">
      <formula1>$B$61:$B$68</formula1>
    </dataValidation>
    <dataValidation type="list" allowBlank="1" showInputMessage="1" showErrorMessage="1" sqref="B10:C11" xr:uid="{F86A4B72-3FF8-4E0A-8635-56F22753B469}">
      <formula1>$B$74:$B$86</formula1>
    </dataValidation>
  </dataValidations>
  <hyperlinks>
    <hyperlink ref="J1" location="検索用一覧!A1" display="検索用一覧に戻る" xr:uid="{20358C64-05ED-4A57-88A8-9C66B381F72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ED02D-B5D8-493D-ACF2-2BCA4114E70A}">
  <sheetPr>
    <tabColor rgb="FFFFFF00"/>
  </sheetPr>
  <dimension ref="A1:M97"/>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262</v>
      </c>
      <c r="B4" s="223"/>
      <c r="C4" s="223" t="s">
        <v>263</v>
      </c>
      <c r="D4" s="223"/>
      <c r="E4" s="153" t="s">
        <v>233</v>
      </c>
      <c r="F4" s="224" t="s">
        <v>264</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c r="E10" s="244"/>
      <c r="F10" s="244"/>
      <c r="G10" s="244"/>
      <c r="H10" s="245"/>
    </row>
    <row r="11" spans="1:13" ht="26.25" customHeight="1" thickBot="1">
      <c r="A11" s="30" t="s">
        <v>196</v>
      </c>
      <c r="B11" s="246" t="s">
        <v>48</v>
      </c>
      <c r="C11" s="246"/>
      <c r="D11" s="312" t="s">
        <v>265</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309" t="s">
        <v>1176</v>
      </c>
      <c r="C15" s="256"/>
      <c r="D15" s="256"/>
      <c r="E15" s="256"/>
      <c r="F15" s="256"/>
      <c r="G15" s="256"/>
      <c r="H15" s="257"/>
    </row>
    <row r="16" spans="1:13" ht="30.75" customHeight="1">
      <c r="A16" s="32" t="s">
        <v>6</v>
      </c>
      <c r="B16" s="309" t="s">
        <v>989</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54" customHeight="1" thickBot="1">
      <c r="A19" s="264" t="s">
        <v>266</v>
      </c>
      <c r="B19" s="265"/>
      <c r="C19" s="266"/>
      <c r="D19" s="315" t="s">
        <v>267</v>
      </c>
      <c r="E19" s="268"/>
      <c r="F19" s="268"/>
      <c r="G19" s="268"/>
      <c r="H19" s="269"/>
    </row>
    <row r="20" spans="1:8" ht="18.600000000000001"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27.95"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t="s">
        <v>35</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3" customHeight="1" thickBot="1">
      <c r="A29" s="44" t="s">
        <v>208</v>
      </c>
      <c r="B29" s="286" t="s">
        <v>268</v>
      </c>
      <c r="C29" s="287"/>
      <c r="D29" s="288"/>
      <c r="E29" s="472"/>
      <c r="F29" s="473"/>
      <c r="G29" s="473"/>
      <c r="H29" s="473"/>
    </row>
    <row r="30" spans="1:8" ht="53.25" customHeight="1" thickBot="1">
      <c r="A30" s="289" t="s">
        <v>1175</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t="s">
        <v>475</v>
      </c>
      <c r="C32" s="292" t="s">
        <v>1174</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1173</v>
      </c>
      <c r="B36" s="332" t="s">
        <v>1172</v>
      </c>
      <c r="C36" s="284"/>
      <c r="D36" s="284"/>
      <c r="E36" s="285" t="s">
        <v>1171</v>
      </c>
      <c r="F36" s="285"/>
      <c r="G36" s="71" t="s">
        <v>834</v>
      </c>
      <c r="H36" s="155" t="s">
        <v>440</v>
      </c>
    </row>
    <row r="37" spans="1:8" ht="47.85" customHeight="1">
      <c r="A37" s="55" t="s">
        <v>1170</v>
      </c>
      <c r="B37" s="332" t="s">
        <v>1169</v>
      </c>
      <c r="C37" s="284"/>
      <c r="D37" s="284"/>
      <c r="E37" s="333" t="s">
        <v>1168</v>
      </c>
      <c r="F37" s="285"/>
      <c r="G37" s="71" t="s">
        <v>834</v>
      </c>
      <c r="H37" s="155" t="s">
        <v>1139</v>
      </c>
    </row>
    <row r="38" spans="1:8" ht="47.85" customHeight="1">
      <c r="A38" s="55" t="s">
        <v>1167</v>
      </c>
      <c r="B38" s="332" t="s">
        <v>1166</v>
      </c>
      <c r="C38" s="284"/>
      <c r="D38" s="284"/>
      <c r="E38" s="333" t="s">
        <v>1165</v>
      </c>
      <c r="F38" s="285"/>
      <c r="G38" s="71" t="s">
        <v>834</v>
      </c>
      <c r="H38" s="155" t="s">
        <v>1164</v>
      </c>
    </row>
    <row r="39" spans="1:8" ht="47.85" customHeight="1">
      <c r="A39" s="55" t="s">
        <v>1163</v>
      </c>
      <c r="B39" s="332" t="s">
        <v>1162</v>
      </c>
      <c r="C39" s="284"/>
      <c r="D39" s="284"/>
      <c r="E39" s="333" t="s">
        <v>1161</v>
      </c>
      <c r="F39" s="285"/>
      <c r="G39" s="71" t="s">
        <v>1160</v>
      </c>
      <c r="H39" s="155" t="s">
        <v>1159</v>
      </c>
    </row>
    <row r="40" spans="1:8" ht="47.85" customHeight="1">
      <c r="A40" s="55" t="s">
        <v>1158</v>
      </c>
      <c r="B40" s="332" t="s">
        <v>1157</v>
      </c>
      <c r="C40" s="284"/>
      <c r="D40" s="284"/>
      <c r="E40" s="333" t="s">
        <v>1156</v>
      </c>
      <c r="F40" s="285"/>
      <c r="G40" s="71" t="s">
        <v>1155</v>
      </c>
      <c r="H40" s="155" t="s">
        <v>1154</v>
      </c>
    </row>
    <row r="41" spans="1:8" ht="47.85" customHeight="1">
      <c r="A41" s="55" t="s">
        <v>1153</v>
      </c>
      <c r="B41" s="332" t="s">
        <v>1152</v>
      </c>
      <c r="C41" s="284"/>
      <c r="D41" s="284"/>
      <c r="E41" s="333" t="s">
        <v>270</v>
      </c>
      <c r="F41" s="285"/>
      <c r="G41" s="71" t="s">
        <v>1151</v>
      </c>
      <c r="H41" s="69" t="s">
        <v>1150</v>
      </c>
    </row>
    <row r="42" spans="1:8" ht="47.85" customHeight="1">
      <c r="A42" s="55" t="s">
        <v>1142</v>
      </c>
      <c r="B42" s="332" t="s">
        <v>1149</v>
      </c>
      <c r="C42" s="284"/>
      <c r="D42" s="284"/>
      <c r="E42" s="285" t="s">
        <v>1148</v>
      </c>
      <c r="F42" s="285"/>
      <c r="G42" s="156" t="s">
        <v>1130</v>
      </c>
      <c r="H42" s="155" t="s">
        <v>1147</v>
      </c>
    </row>
    <row r="43" spans="1:8" ht="47.85" customHeight="1">
      <c r="A43" s="55" t="s">
        <v>1146</v>
      </c>
      <c r="B43" s="332" t="s">
        <v>1145</v>
      </c>
      <c r="C43" s="284"/>
      <c r="D43" s="284"/>
      <c r="E43" s="285" t="s">
        <v>1144</v>
      </c>
      <c r="F43" s="285"/>
      <c r="G43" s="156" t="s">
        <v>1130</v>
      </c>
      <c r="H43" s="155" t="s">
        <v>1143</v>
      </c>
    </row>
    <row r="44" spans="1:8" ht="47.85" customHeight="1">
      <c r="A44" s="55" t="s">
        <v>1142</v>
      </c>
      <c r="B44" s="332" t="s">
        <v>1141</v>
      </c>
      <c r="C44" s="284"/>
      <c r="D44" s="284"/>
      <c r="E44" s="285" t="s">
        <v>1140</v>
      </c>
      <c r="F44" s="285"/>
      <c r="G44" s="156" t="s">
        <v>1130</v>
      </c>
      <c r="H44" s="155" t="s">
        <v>1139</v>
      </c>
    </row>
    <row r="45" spans="1:8" ht="47.85" customHeight="1">
      <c r="A45" s="55" t="s">
        <v>1133</v>
      </c>
      <c r="B45" s="332" t="s">
        <v>1138</v>
      </c>
      <c r="C45" s="284"/>
      <c r="D45" s="284"/>
      <c r="E45" s="285" t="s">
        <v>269</v>
      </c>
      <c r="F45" s="285"/>
      <c r="G45" s="156" t="s">
        <v>1130</v>
      </c>
      <c r="H45" s="155" t="s">
        <v>1137</v>
      </c>
    </row>
    <row r="46" spans="1:8" ht="47.85" customHeight="1">
      <c r="A46" s="55" t="s">
        <v>1133</v>
      </c>
      <c r="B46" s="332" t="s">
        <v>1136</v>
      </c>
      <c r="C46" s="284"/>
      <c r="D46" s="284"/>
      <c r="E46" s="285" t="s">
        <v>1135</v>
      </c>
      <c r="F46" s="285"/>
      <c r="G46" s="156" t="s">
        <v>1130</v>
      </c>
      <c r="H46" s="155" t="s">
        <v>1134</v>
      </c>
    </row>
    <row r="47" spans="1:8" ht="47.85" customHeight="1">
      <c r="A47" s="55" t="s">
        <v>1133</v>
      </c>
      <c r="B47" s="332" t="s">
        <v>1132</v>
      </c>
      <c r="C47" s="284"/>
      <c r="D47" s="284"/>
      <c r="E47" s="285" t="s">
        <v>1131</v>
      </c>
      <c r="F47" s="285"/>
      <c r="G47" s="156" t="s">
        <v>1130</v>
      </c>
      <c r="H47" s="155" t="s">
        <v>1129</v>
      </c>
    </row>
    <row r="53" spans="1:3">
      <c r="A53" t="s">
        <v>223</v>
      </c>
    </row>
    <row r="55" spans="1:3">
      <c r="A55" t="s">
        <v>224</v>
      </c>
    </row>
    <row r="56" spans="1:3">
      <c r="A56" s="62" t="s">
        <v>225</v>
      </c>
      <c r="B56" s="62" t="s">
        <v>226</v>
      </c>
      <c r="C56" s="62" t="s">
        <v>226</v>
      </c>
    </row>
    <row r="57" spans="1:3">
      <c r="A57" s="62"/>
      <c r="B57" s="62" t="s">
        <v>227</v>
      </c>
      <c r="C57" s="62" t="s">
        <v>228</v>
      </c>
    </row>
    <row r="59" spans="1:3">
      <c r="A59" s="62" t="s">
        <v>2</v>
      </c>
      <c r="B59" s="62" t="s">
        <v>229</v>
      </c>
    </row>
    <row r="60" spans="1:3">
      <c r="A60" s="62"/>
      <c r="B60" s="62" t="s">
        <v>230</v>
      </c>
    </row>
    <row r="61" spans="1:3">
      <c r="A61" s="62"/>
      <c r="B61" s="62" t="s">
        <v>191</v>
      </c>
    </row>
    <row r="62" spans="1:3">
      <c r="A62" s="62"/>
      <c r="B62" s="62" t="s">
        <v>231</v>
      </c>
    </row>
    <row r="63" spans="1:3">
      <c r="A63" s="62"/>
      <c r="B63" s="62" t="s">
        <v>232</v>
      </c>
    </row>
    <row r="64" spans="1:3">
      <c r="A64" s="62"/>
      <c r="B64" s="62" t="s">
        <v>185</v>
      </c>
    </row>
    <row r="65" spans="1:3">
      <c r="A65" s="62"/>
      <c r="B65" s="62" t="s">
        <v>233</v>
      </c>
    </row>
    <row r="66" spans="1:3">
      <c r="A66" s="62"/>
      <c r="B66" s="62" t="s">
        <v>234</v>
      </c>
    </row>
    <row r="68" spans="1:3">
      <c r="A68" s="62" t="s">
        <v>9</v>
      </c>
      <c r="B68" s="62" t="s">
        <v>186</v>
      </c>
    </row>
    <row r="69" spans="1:3">
      <c r="B69" s="62" t="s">
        <v>235</v>
      </c>
    </row>
    <row r="72" spans="1:3" ht="17.25">
      <c r="A72" s="62" t="s">
        <v>4</v>
      </c>
      <c r="B72" s="63" t="s">
        <v>77</v>
      </c>
      <c r="C72" s="64"/>
    </row>
    <row r="73" spans="1:3" ht="17.25">
      <c r="B73" s="63" t="s">
        <v>37</v>
      </c>
      <c r="C73" s="64"/>
    </row>
    <row r="74" spans="1:3" ht="17.25">
      <c r="B74" s="63" t="s">
        <v>52</v>
      </c>
      <c r="C74" s="64"/>
    </row>
    <row r="75" spans="1:3" ht="17.25">
      <c r="B75" s="63" t="s">
        <v>63</v>
      </c>
      <c r="C75" s="64"/>
    </row>
    <row r="76" spans="1:3" ht="17.25">
      <c r="B76" s="63" t="s">
        <v>105</v>
      </c>
      <c r="C76" s="64"/>
    </row>
    <row r="77" spans="1:3" ht="17.25">
      <c r="B77" s="63" t="s">
        <v>107</v>
      </c>
      <c r="C77" s="64"/>
    </row>
    <row r="78" spans="1:3" ht="17.25">
      <c r="B78" s="63" t="s">
        <v>27</v>
      </c>
      <c r="C78" s="64"/>
    </row>
    <row r="79" spans="1:3" ht="17.25">
      <c r="B79" s="63" t="s">
        <v>48</v>
      </c>
      <c r="C79" s="64"/>
    </row>
    <row r="80" spans="1:3" ht="17.25">
      <c r="B80" s="63" t="s">
        <v>59</v>
      </c>
      <c r="C80" s="64"/>
    </row>
    <row r="81" spans="1:3" ht="17.25">
      <c r="B81" s="63" t="s">
        <v>41</v>
      </c>
      <c r="C81" s="64"/>
    </row>
    <row r="82" spans="1:3" ht="17.25">
      <c r="B82" s="63" t="s">
        <v>51</v>
      </c>
      <c r="C82" s="64"/>
    </row>
    <row r="83" spans="1:3" ht="17.25">
      <c r="B83" s="63" t="s">
        <v>28</v>
      </c>
      <c r="C83" s="64"/>
    </row>
    <row r="84" spans="1:3" ht="17.25">
      <c r="B84" s="63" t="s">
        <v>70</v>
      </c>
      <c r="C84" s="64"/>
    </row>
    <row r="86" spans="1:3" ht="17.25">
      <c r="A86" t="s">
        <v>236</v>
      </c>
      <c r="B86" s="65" t="s">
        <v>237</v>
      </c>
    </row>
    <row r="87" spans="1:3" ht="17.25">
      <c r="B87" s="65" t="s">
        <v>238</v>
      </c>
    </row>
    <row r="88" spans="1:3" ht="17.25">
      <c r="B88" s="65" t="s">
        <v>239</v>
      </c>
    </row>
    <row r="89" spans="1:3" ht="17.25">
      <c r="B89" s="65" t="s">
        <v>240</v>
      </c>
    </row>
    <row r="90" spans="1:3" ht="17.25">
      <c r="B90" s="65" t="s">
        <v>241</v>
      </c>
    </row>
    <row r="91" spans="1:3" ht="17.25">
      <c r="B91" s="65" t="s">
        <v>242</v>
      </c>
    </row>
    <row r="92" spans="1:3" ht="17.25">
      <c r="B92" s="65" t="s">
        <v>243</v>
      </c>
    </row>
    <row r="93" spans="1:3" ht="17.25">
      <c r="B93" s="65" t="s">
        <v>244</v>
      </c>
    </row>
    <row r="94" spans="1:3" ht="17.25">
      <c r="B94" s="65" t="s">
        <v>245</v>
      </c>
    </row>
    <row r="95" spans="1:3" ht="17.25">
      <c r="B95" s="65" t="s">
        <v>246</v>
      </c>
    </row>
    <row r="96" spans="1:3" ht="17.25">
      <c r="B96" s="65" t="s">
        <v>247</v>
      </c>
    </row>
    <row r="97" spans="2:2" ht="17.25">
      <c r="B97" s="65" t="s">
        <v>248</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0A982-3183-4084-BD5A-40F5552B82AB}">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927</v>
      </c>
      <c r="B4" s="223"/>
      <c r="C4" s="223" t="s">
        <v>928</v>
      </c>
      <c r="D4" s="223"/>
      <c r="E4" s="153" t="s">
        <v>232</v>
      </c>
      <c r="F4" s="224" t="s">
        <v>365</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34.5" customHeight="1">
      <c r="A10" s="29" t="s">
        <v>195</v>
      </c>
      <c r="B10" s="242" t="s">
        <v>37</v>
      </c>
      <c r="C10" s="242"/>
      <c r="D10" s="243" t="s">
        <v>949</v>
      </c>
      <c r="E10" s="244"/>
      <c r="F10" s="244"/>
      <c r="G10" s="244"/>
      <c r="H10" s="245"/>
    </row>
    <row r="11" spans="1:13" ht="34.5" customHeight="1" thickBot="1">
      <c r="A11" s="30" t="s">
        <v>196</v>
      </c>
      <c r="B11" s="246" t="s">
        <v>27</v>
      </c>
      <c r="C11" s="246"/>
      <c r="D11" s="312" t="s">
        <v>950</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48" customHeight="1">
      <c r="A15" s="31" t="s">
        <v>5</v>
      </c>
      <c r="B15" s="243" t="s">
        <v>951</v>
      </c>
      <c r="C15" s="244"/>
      <c r="D15" s="244"/>
      <c r="E15" s="244"/>
      <c r="F15" s="244"/>
      <c r="G15" s="244"/>
      <c r="H15" s="245"/>
    </row>
    <row r="16" spans="1:13" ht="48" customHeight="1">
      <c r="A16" s="32" t="s">
        <v>6</v>
      </c>
      <c r="B16" s="278" t="s">
        <v>952</v>
      </c>
      <c r="C16" s="279"/>
      <c r="D16" s="279"/>
      <c r="E16" s="279"/>
      <c r="F16" s="279"/>
      <c r="G16" s="279"/>
      <c r="H16" s="28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8.75" customHeight="1" thickBot="1">
      <c r="A19" s="264" t="s">
        <v>305</v>
      </c>
      <c r="B19" s="265"/>
      <c r="C19" s="266"/>
      <c r="D19" s="267" t="s">
        <v>1180</v>
      </c>
      <c r="E19" s="268"/>
      <c r="F19" s="268"/>
      <c r="G19" s="268"/>
      <c r="H19" s="269"/>
    </row>
    <row r="20" spans="1:8" ht="9.75" customHeight="1" thickBot="1">
      <c r="A20" s="34"/>
      <c r="B20" s="118"/>
      <c r="C20" s="118"/>
      <c r="D20" s="36"/>
      <c r="E20" s="117"/>
      <c r="F20" s="117"/>
      <c r="G20" s="11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t="s">
        <v>953</v>
      </c>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c r="C26" s="42" t="s">
        <v>189</v>
      </c>
      <c r="D26" s="42" t="s">
        <v>189</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3.75" customHeight="1" thickBot="1">
      <c r="A29" s="44" t="s">
        <v>208</v>
      </c>
      <c r="B29" s="286"/>
      <c r="C29" s="287"/>
      <c r="D29" s="288"/>
      <c r="E29" s="472"/>
      <c r="F29" s="473"/>
      <c r="G29" s="473"/>
      <c r="H29" s="473"/>
    </row>
    <row r="30" spans="1:8" ht="53.25" customHeight="1" thickBot="1">
      <c r="A30" s="314" t="s">
        <v>209</v>
      </c>
      <c r="B30" s="314"/>
      <c r="C30" s="314"/>
      <c r="D30" s="314"/>
      <c r="E30" s="314"/>
      <c r="F30" s="314"/>
      <c r="G30" s="314"/>
      <c r="H30" s="314"/>
    </row>
    <row r="31" spans="1:8" ht="30" customHeight="1">
      <c r="A31" s="45" t="s">
        <v>210</v>
      </c>
      <c r="B31" s="145" t="s">
        <v>211</v>
      </c>
      <c r="C31" s="290" t="s">
        <v>212</v>
      </c>
      <c r="D31" s="291"/>
    </row>
    <row r="32" spans="1:8" ht="38.25" customHeight="1" thickBot="1">
      <c r="A32" s="47" t="s">
        <v>213</v>
      </c>
      <c r="B32" s="144">
        <v>1</v>
      </c>
      <c r="C32" s="292">
        <v>20</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v>2023.4</v>
      </c>
      <c r="B36" s="332" t="s">
        <v>1179</v>
      </c>
      <c r="C36" s="284"/>
      <c r="D36" s="284"/>
      <c r="E36" s="285" t="s">
        <v>1178</v>
      </c>
      <c r="F36" s="285"/>
      <c r="G36" s="156" t="s">
        <v>1177</v>
      </c>
      <c r="H36" s="155" t="s">
        <v>439</v>
      </c>
    </row>
    <row r="37" spans="1:8" ht="47.85" customHeight="1">
      <c r="A37" s="55"/>
      <c r="B37" s="284"/>
      <c r="C37" s="284"/>
      <c r="D37" s="284"/>
      <c r="E37" s="285"/>
      <c r="F37" s="285"/>
      <c r="G37" s="156"/>
      <c r="H37" s="155"/>
    </row>
    <row r="38" spans="1:8" ht="47.85" customHeight="1">
      <c r="A38" s="55"/>
      <c r="B38" s="284"/>
      <c r="C38" s="284"/>
      <c r="D38" s="284"/>
      <c r="E38" s="285"/>
      <c r="F38" s="285"/>
      <c r="G38" s="156"/>
      <c r="H38" s="155"/>
    </row>
    <row r="39" spans="1:8" ht="47.85" customHeight="1">
      <c r="A39" s="56"/>
      <c r="B39" s="284"/>
      <c r="C39" s="284"/>
      <c r="D39" s="284"/>
      <c r="E39" s="285"/>
      <c r="F39" s="285"/>
      <c r="G39" s="156"/>
      <c r="H39" s="155"/>
    </row>
    <row r="40" spans="1:8" ht="47.85" customHeight="1">
      <c r="A40" s="56"/>
      <c r="B40" s="284"/>
      <c r="C40" s="284"/>
      <c r="D40" s="284"/>
      <c r="E40" s="285"/>
      <c r="F40" s="285"/>
      <c r="G40" s="156"/>
      <c r="H40" s="155"/>
    </row>
    <row r="41" spans="1:8" ht="47.85" customHeight="1">
      <c r="A41" s="56"/>
      <c r="B41" s="284"/>
      <c r="C41" s="284"/>
      <c r="D41" s="284"/>
      <c r="E41" s="285"/>
      <c r="F41" s="285"/>
      <c r="G41" s="156"/>
      <c r="H41" s="155"/>
    </row>
    <row r="42" spans="1:8" ht="47.85" customHeight="1">
      <c r="A42" s="56"/>
      <c r="B42" s="284"/>
      <c r="C42" s="284"/>
      <c r="D42" s="284"/>
      <c r="E42" s="285"/>
      <c r="F42" s="285"/>
      <c r="G42" s="156"/>
      <c r="H42" s="155"/>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47.85" customHeight="1">
      <c r="A49" s="111"/>
      <c r="B49" s="113"/>
      <c r="C49" s="113"/>
      <c r="D49" s="113"/>
      <c r="E49" s="111"/>
      <c r="F49" s="111"/>
      <c r="G49" s="112"/>
      <c r="H49" s="111"/>
    </row>
    <row r="50" spans="1:8" ht="47.85" customHeight="1">
      <c r="A50" s="111"/>
      <c r="B50" s="113"/>
      <c r="C50" s="113"/>
      <c r="D50" s="113"/>
      <c r="E50" s="111"/>
      <c r="F50" s="111"/>
      <c r="G50" s="112"/>
      <c r="H50" s="111"/>
    </row>
    <row r="53" spans="1:8">
      <c r="A53" t="s">
        <v>223</v>
      </c>
    </row>
    <row r="55" spans="1:8">
      <c r="A55" t="s">
        <v>224</v>
      </c>
    </row>
    <row r="56" spans="1:8">
      <c r="A56" s="62" t="s">
        <v>225</v>
      </c>
      <c r="B56" s="62" t="s">
        <v>226</v>
      </c>
      <c r="C56" s="62" t="s">
        <v>226</v>
      </c>
    </row>
    <row r="57" spans="1:8">
      <c r="A57" s="62"/>
      <c r="B57" s="62" t="s">
        <v>227</v>
      </c>
      <c r="C57" s="62" t="s">
        <v>228</v>
      </c>
    </row>
    <row r="59" spans="1:8">
      <c r="A59" s="62" t="s">
        <v>2</v>
      </c>
      <c r="B59" s="62" t="s">
        <v>229</v>
      </c>
    </row>
    <row r="60" spans="1:8">
      <c r="A60" s="62"/>
      <c r="B60" s="62" t="s">
        <v>230</v>
      </c>
    </row>
    <row r="61" spans="1:8">
      <c r="A61" s="62"/>
      <c r="B61" s="62" t="s">
        <v>191</v>
      </c>
    </row>
    <row r="62" spans="1:8">
      <c r="A62" s="62"/>
      <c r="B62" s="62" t="s">
        <v>231</v>
      </c>
    </row>
    <row r="63" spans="1:8">
      <c r="A63" s="62"/>
      <c r="B63" s="62" t="s">
        <v>232</v>
      </c>
    </row>
    <row r="64" spans="1:8">
      <c r="A64" s="62"/>
      <c r="B64" s="62" t="s">
        <v>185</v>
      </c>
    </row>
    <row r="65" spans="1:3">
      <c r="A65" s="62"/>
      <c r="B65" s="62" t="s">
        <v>233</v>
      </c>
    </row>
    <row r="66" spans="1:3">
      <c r="A66" s="62"/>
      <c r="B66" s="62" t="s">
        <v>234</v>
      </c>
    </row>
    <row r="69" spans="1:3">
      <c r="A69" s="62" t="s">
        <v>9</v>
      </c>
      <c r="B69" s="62" t="s">
        <v>186</v>
      </c>
    </row>
    <row r="70" spans="1:3">
      <c r="B70" s="62" t="s">
        <v>235</v>
      </c>
    </row>
    <row r="73" spans="1:3" ht="17.25">
      <c r="A73" s="62" t="s">
        <v>4</v>
      </c>
      <c r="B73" s="110" t="s">
        <v>77</v>
      </c>
      <c r="C73" s="109"/>
    </row>
    <row r="74" spans="1:3" ht="17.25">
      <c r="B74" s="110" t="s">
        <v>37</v>
      </c>
      <c r="C74" s="109"/>
    </row>
    <row r="75" spans="1:3" ht="17.25">
      <c r="B75" s="110" t="s">
        <v>52</v>
      </c>
      <c r="C75" s="109"/>
    </row>
    <row r="76" spans="1:3" ht="17.25">
      <c r="B76" s="110" t="s">
        <v>63</v>
      </c>
      <c r="C76" s="109"/>
    </row>
    <row r="77" spans="1:3" ht="17.25">
      <c r="B77" s="110" t="s">
        <v>105</v>
      </c>
      <c r="C77" s="109"/>
    </row>
    <row r="78" spans="1:3" ht="17.25">
      <c r="B78" s="110" t="s">
        <v>107</v>
      </c>
      <c r="C78" s="109"/>
    </row>
    <row r="79" spans="1:3" ht="17.25">
      <c r="B79" s="110" t="s">
        <v>27</v>
      </c>
      <c r="C79" s="109"/>
    </row>
    <row r="80" spans="1:3" ht="17.25">
      <c r="B80" s="110" t="s">
        <v>48</v>
      </c>
      <c r="C80" s="109"/>
    </row>
    <row r="81" spans="1:3" ht="17.25">
      <c r="B81" s="110" t="s">
        <v>59</v>
      </c>
      <c r="C81" s="109"/>
    </row>
    <row r="82" spans="1:3" ht="17.25">
      <c r="B82" s="110" t="s">
        <v>41</v>
      </c>
      <c r="C82" s="109"/>
    </row>
    <row r="83" spans="1:3" ht="17.25">
      <c r="B83" s="110" t="s">
        <v>51</v>
      </c>
      <c r="C83" s="109"/>
    </row>
    <row r="84" spans="1:3" ht="17.25">
      <c r="B84" s="110" t="s">
        <v>28</v>
      </c>
      <c r="C84" s="109"/>
    </row>
    <row r="85" spans="1:3" ht="17.25">
      <c r="B85" s="110" t="s">
        <v>70</v>
      </c>
      <c r="C85" s="109"/>
    </row>
    <row r="87" spans="1:3" ht="17.25">
      <c r="A87" t="s">
        <v>236</v>
      </c>
      <c r="B87" s="108" t="s">
        <v>237</v>
      </c>
    </row>
    <row r="88" spans="1:3" ht="17.25">
      <c r="B88" s="108" t="s">
        <v>238</v>
      </c>
    </row>
    <row r="89" spans="1:3" ht="17.25">
      <c r="B89" s="108" t="s">
        <v>239</v>
      </c>
    </row>
    <row r="90" spans="1:3" ht="17.25">
      <c r="B90" s="108" t="s">
        <v>240</v>
      </c>
    </row>
    <row r="91" spans="1:3" ht="17.25">
      <c r="B91" s="108" t="s">
        <v>241</v>
      </c>
    </row>
    <row r="92" spans="1:3" ht="17.25">
      <c r="B92" s="108" t="s">
        <v>242</v>
      </c>
    </row>
    <row r="93" spans="1:3" ht="17.25">
      <c r="B93" s="108" t="s">
        <v>243</v>
      </c>
    </row>
    <row r="94" spans="1:3" ht="17.25">
      <c r="B94" s="108" t="s">
        <v>244</v>
      </c>
    </row>
    <row r="95" spans="1:3" ht="17.25">
      <c r="B95" s="108" t="s">
        <v>245</v>
      </c>
    </row>
    <row r="96" spans="1:3" ht="17.25">
      <c r="B96" s="108" t="s">
        <v>246</v>
      </c>
    </row>
    <row r="97" spans="2:2" ht="17.25">
      <c r="B97" s="108" t="s">
        <v>247</v>
      </c>
    </row>
    <row r="98" spans="2:2" ht="17.25">
      <c r="B98" s="108" t="s">
        <v>248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EA7AA851-9B39-42A3-ADD7-57B7414EF986}">
      <formula1>$B$73:$B$85</formula1>
    </dataValidation>
    <dataValidation type="list" allowBlank="1" showInputMessage="1" showErrorMessage="1" sqref="A26:H26" xr:uid="{9C0FB7A5-D993-4024-BF2F-ED9A8E60E654}">
      <formula1>$B$56:$B$57</formula1>
    </dataValidation>
    <dataValidation type="list" allowBlank="1" showInputMessage="1" showErrorMessage="1" sqref="A23:B23" xr:uid="{77D8A8DD-1FFF-4794-987B-5482A73CBB5C}">
      <formula1>$B$69:$B$70</formula1>
    </dataValidation>
    <dataValidation type="list" allowBlank="1" showInputMessage="1" showErrorMessage="1" sqref="E4 E58" xr:uid="{72A01433-2D62-41CB-B99F-46EA9D13FBEA}">
      <formula1>$B$59:$B$66</formula1>
    </dataValidation>
  </dataValidations>
  <hyperlinks>
    <hyperlink ref="J1" location="検索用一覧!A1" display="検索用一覧に戻る" xr:uid="{A8A5DC8A-4B1F-4BCF-AAA6-1898892C63FB}"/>
    <hyperlink ref="D19" r:id="rId1" xr:uid="{BEB1012B-F8A4-48E8-8098-75F90424611B}"/>
  </hyperlinks>
  <printOptions horizontalCentered="1" verticalCentered="1"/>
  <pageMargins left="0.51181102362204722" right="0.51181102362204722" top="0.15748031496062992" bottom="0.15748031496062992" header="0.31496062992125984" footer="0.31496062992125984"/>
  <pageSetup paperSize="9" scale="9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D9E1-280A-49F1-8C93-DBEE88F710B2}">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571</v>
      </c>
      <c r="B4" s="223"/>
      <c r="C4" s="223" t="s">
        <v>572</v>
      </c>
      <c r="D4" s="223"/>
      <c r="E4" s="153" t="s">
        <v>185</v>
      </c>
      <c r="F4" s="224" t="s">
        <v>569</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37</v>
      </c>
      <c r="C10" s="242"/>
      <c r="D10" s="243" t="s">
        <v>573</v>
      </c>
      <c r="E10" s="244"/>
      <c r="F10" s="244"/>
      <c r="G10" s="244"/>
      <c r="H10" s="245"/>
    </row>
    <row r="11" spans="1:13" ht="26.25" customHeight="1" thickBot="1">
      <c r="A11" s="30" t="s">
        <v>196</v>
      </c>
      <c r="B11" s="246" t="s">
        <v>27</v>
      </c>
      <c r="C11" s="246"/>
      <c r="D11" s="312" t="s">
        <v>574</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575</v>
      </c>
      <c r="C15" s="256"/>
      <c r="D15" s="256"/>
      <c r="E15" s="256"/>
      <c r="F15" s="256"/>
      <c r="G15" s="256"/>
      <c r="H15" s="257"/>
    </row>
    <row r="16" spans="1:13" ht="30.75" customHeight="1">
      <c r="A16" s="32" t="s">
        <v>6</v>
      </c>
      <c r="B16" s="309" t="s">
        <v>576</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577</v>
      </c>
      <c r="B19" s="265"/>
      <c r="C19" s="266"/>
      <c r="D19" s="315" t="s">
        <v>578</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t="s">
        <v>579</v>
      </c>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39" t="s">
        <v>207</v>
      </c>
      <c r="B28" s="240"/>
      <c r="C28" s="240"/>
      <c r="D28" s="241"/>
      <c r="E28" s="472" t="s">
        <v>1313</v>
      </c>
      <c r="F28" s="473"/>
      <c r="G28" s="473"/>
      <c r="H28" s="473"/>
    </row>
    <row r="29" spans="1:8" ht="37.5" customHeight="1" thickBot="1">
      <c r="A29" s="44" t="s">
        <v>208</v>
      </c>
      <c r="B29" s="286" t="s">
        <v>580</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13</v>
      </c>
      <c r="C32" s="292">
        <v>344</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86" t="s">
        <v>314</v>
      </c>
      <c r="B36" s="284" t="s">
        <v>581</v>
      </c>
      <c r="C36" s="284"/>
      <c r="D36" s="284"/>
      <c r="E36" s="285" t="s">
        <v>582</v>
      </c>
      <c r="F36" s="285"/>
      <c r="G36" s="156" t="s">
        <v>583</v>
      </c>
      <c r="H36" s="69" t="s">
        <v>584</v>
      </c>
    </row>
    <row r="37" spans="1:8" ht="47.85" customHeight="1">
      <c r="A37" s="86" t="s">
        <v>509</v>
      </c>
      <c r="B37" s="284" t="s">
        <v>585</v>
      </c>
      <c r="C37" s="284"/>
      <c r="D37" s="284"/>
      <c r="E37" s="285" t="s">
        <v>586</v>
      </c>
      <c r="F37" s="285"/>
      <c r="G37" s="156" t="s">
        <v>587</v>
      </c>
      <c r="H37" s="155" t="s">
        <v>554</v>
      </c>
    </row>
    <row r="38" spans="1:8" ht="47.85" customHeight="1">
      <c r="A38" s="86" t="s">
        <v>372</v>
      </c>
      <c r="B38" s="284" t="s">
        <v>588</v>
      </c>
      <c r="C38" s="284"/>
      <c r="D38" s="284"/>
      <c r="E38" s="285" t="s">
        <v>589</v>
      </c>
      <c r="F38" s="285"/>
      <c r="G38" s="156" t="s">
        <v>271</v>
      </c>
      <c r="H38" s="155" t="s">
        <v>590</v>
      </c>
    </row>
    <row r="39" spans="1:8" ht="47.85" customHeight="1">
      <c r="A39" s="55" t="s">
        <v>591</v>
      </c>
      <c r="B39" s="284" t="s">
        <v>592</v>
      </c>
      <c r="C39" s="284"/>
      <c r="D39" s="284"/>
      <c r="E39" s="285" t="s">
        <v>593</v>
      </c>
      <c r="F39" s="285"/>
      <c r="G39" s="156" t="s">
        <v>19</v>
      </c>
      <c r="H39" s="155" t="s">
        <v>594</v>
      </c>
    </row>
    <row r="40" spans="1:8" ht="47.85" customHeight="1">
      <c r="A40" s="55" t="s">
        <v>595</v>
      </c>
      <c r="B40" s="284" t="s">
        <v>592</v>
      </c>
      <c r="C40" s="284"/>
      <c r="D40" s="284"/>
      <c r="E40" s="285" t="s">
        <v>596</v>
      </c>
      <c r="F40" s="285"/>
      <c r="G40" s="156" t="s">
        <v>19</v>
      </c>
      <c r="H40" s="155" t="s">
        <v>594</v>
      </c>
    </row>
    <row r="41" spans="1:8" ht="47.85" customHeight="1">
      <c r="A41" s="55" t="s">
        <v>595</v>
      </c>
      <c r="B41" s="284" t="s">
        <v>588</v>
      </c>
      <c r="C41" s="284"/>
      <c r="D41" s="284"/>
      <c r="E41" s="285" t="s">
        <v>589</v>
      </c>
      <c r="F41" s="285"/>
      <c r="G41" s="156" t="s">
        <v>271</v>
      </c>
      <c r="H41" s="155" t="s">
        <v>440</v>
      </c>
    </row>
    <row r="42" spans="1:8" ht="47.85" customHeight="1">
      <c r="A42" s="55" t="s">
        <v>597</v>
      </c>
      <c r="B42" s="284" t="s">
        <v>570</v>
      </c>
      <c r="C42" s="284"/>
      <c r="D42" s="284"/>
      <c r="E42" s="285" t="s">
        <v>598</v>
      </c>
      <c r="F42" s="285"/>
      <c r="G42" s="156" t="s">
        <v>271</v>
      </c>
      <c r="H42" s="155" t="s">
        <v>439</v>
      </c>
    </row>
    <row r="43" spans="1:8" ht="47.85" customHeight="1">
      <c r="A43" s="55" t="s">
        <v>1183</v>
      </c>
      <c r="B43" s="332" t="s">
        <v>1182</v>
      </c>
      <c r="C43" s="284"/>
      <c r="D43" s="284"/>
      <c r="E43" s="285" t="s">
        <v>1181</v>
      </c>
      <c r="F43" s="285"/>
      <c r="G43" s="156" t="s">
        <v>22</v>
      </c>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256ADE7B-2947-4117-A754-C566940D9EC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9E7B4-1D03-4069-BE61-55412E2295E2}">
  <sheetPr>
    <tabColor rgb="FFFFFF00"/>
  </sheetPr>
  <dimension ref="A1:T98"/>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20" ht="11.25" customHeight="1">
      <c r="A1" s="217" t="s">
        <v>190</v>
      </c>
      <c r="B1" s="217"/>
      <c r="C1" s="217"/>
      <c r="D1" s="217"/>
      <c r="E1" s="217"/>
      <c r="F1" s="217"/>
      <c r="G1" s="217"/>
      <c r="H1" s="217"/>
      <c r="J1" s="66" t="s">
        <v>249</v>
      </c>
    </row>
    <row r="2" spans="1:20" ht="13.5" customHeight="1" thickBot="1">
      <c r="A2" s="217"/>
      <c r="B2" s="217"/>
      <c r="C2" s="217"/>
      <c r="D2" s="217"/>
      <c r="E2" s="217"/>
      <c r="F2" s="217"/>
      <c r="G2" s="217"/>
      <c r="H2" s="217"/>
    </row>
    <row r="3" spans="1:20" ht="24.75" customHeight="1">
      <c r="A3" s="218" t="s">
        <v>0</v>
      </c>
      <c r="B3" s="219"/>
      <c r="C3" s="219" t="s">
        <v>1</v>
      </c>
      <c r="D3" s="219"/>
      <c r="E3" s="194" t="s">
        <v>2</v>
      </c>
      <c r="F3" s="220" t="s">
        <v>3</v>
      </c>
      <c r="G3" s="221"/>
    </row>
    <row r="4" spans="1:20" ht="39.75" customHeight="1" thickBot="1">
      <c r="A4" s="222" t="s">
        <v>1312</v>
      </c>
      <c r="B4" s="223"/>
      <c r="C4" s="223" t="s">
        <v>1311</v>
      </c>
      <c r="D4" s="223"/>
      <c r="E4" s="195" t="s">
        <v>185</v>
      </c>
      <c r="F4" s="224" t="s">
        <v>261</v>
      </c>
      <c r="G4" s="225"/>
    </row>
    <row r="5" spans="1:20" ht="8.25" customHeight="1" thickBot="1"/>
    <row r="6" spans="1:20" ht="23.25" customHeight="1">
      <c r="A6" s="229" t="s">
        <v>193</v>
      </c>
      <c r="B6" s="230"/>
      <c r="C6" s="231" t="s">
        <v>194</v>
      </c>
      <c r="D6" s="232"/>
      <c r="E6" s="232"/>
      <c r="F6" s="232"/>
      <c r="G6" s="232"/>
      <c r="H6" s="233"/>
    </row>
    <row r="7" spans="1:20" ht="152.25" customHeight="1" thickBot="1">
      <c r="A7" s="316"/>
      <c r="B7" s="317"/>
      <c r="C7" s="396" t="s">
        <v>792</v>
      </c>
      <c r="D7" s="397"/>
      <c r="E7" s="397"/>
      <c r="F7" s="317" t="s">
        <v>792</v>
      </c>
      <c r="G7" s="397"/>
      <c r="H7" s="398"/>
      <c r="I7" s="207"/>
      <c r="J7" s="395"/>
      <c r="K7" s="395"/>
      <c r="L7" s="395"/>
      <c r="M7" s="395"/>
      <c r="N7" s="395"/>
      <c r="O7" s="395"/>
      <c r="T7" s="28"/>
    </row>
    <row r="8" spans="1:20" ht="11.25" customHeight="1" thickBot="1"/>
    <row r="9" spans="1:20" ht="21" customHeight="1">
      <c r="A9" s="239" t="s">
        <v>4</v>
      </c>
      <c r="B9" s="386"/>
      <c r="C9" s="386"/>
      <c r="D9" s="386"/>
      <c r="E9" s="386"/>
      <c r="F9" s="386"/>
      <c r="G9" s="386"/>
      <c r="H9" s="388"/>
    </row>
    <row r="10" spans="1:20" ht="30.75" customHeight="1">
      <c r="A10" s="29" t="s">
        <v>195</v>
      </c>
      <c r="B10" s="297" t="s">
        <v>27</v>
      </c>
      <c r="C10" s="385"/>
      <c r="D10" s="180" t="s">
        <v>1310</v>
      </c>
      <c r="E10" s="181"/>
      <c r="F10" s="181"/>
      <c r="G10" s="181"/>
      <c r="H10" s="193"/>
    </row>
    <row r="11" spans="1:20" ht="30.75" customHeight="1" thickBot="1">
      <c r="A11" s="30" t="s">
        <v>196</v>
      </c>
      <c r="B11" s="335" t="s">
        <v>48</v>
      </c>
      <c r="C11" s="394"/>
      <c r="D11" s="196" t="s">
        <v>1309</v>
      </c>
      <c r="E11" s="197"/>
      <c r="F11" s="197"/>
      <c r="G11" s="197"/>
      <c r="H11" s="198"/>
    </row>
    <row r="12" spans="1:20" ht="9" customHeight="1" thickBot="1"/>
    <row r="13" spans="1:20" ht="15.75" customHeight="1">
      <c r="A13" s="250" t="s">
        <v>197</v>
      </c>
      <c r="B13" s="389"/>
      <c r="C13" s="389"/>
      <c r="D13" s="389"/>
      <c r="E13" s="389"/>
      <c r="F13" s="389"/>
      <c r="G13" s="389"/>
      <c r="H13" s="390"/>
    </row>
    <row r="14" spans="1:20" ht="14.25" customHeight="1">
      <c r="A14" s="391"/>
      <c r="B14" s="392"/>
      <c r="C14" s="392"/>
      <c r="D14" s="392"/>
      <c r="E14" s="392"/>
      <c r="F14" s="392"/>
      <c r="G14" s="392"/>
      <c r="H14" s="393"/>
    </row>
    <row r="15" spans="1:20" ht="39.75" customHeight="1">
      <c r="A15" s="31" t="s">
        <v>5</v>
      </c>
      <c r="B15" s="180" t="s">
        <v>993</v>
      </c>
      <c r="C15" s="181"/>
      <c r="D15" s="181"/>
      <c r="E15" s="181"/>
      <c r="F15" s="181"/>
      <c r="G15" s="181"/>
      <c r="H15" s="193"/>
    </row>
    <row r="16" spans="1:20" ht="39.75" customHeight="1">
      <c r="A16" s="32" t="s">
        <v>6</v>
      </c>
      <c r="B16" s="180" t="s">
        <v>994</v>
      </c>
      <c r="C16" s="189"/>
      <c r="D16" s="189"/>
      <c r="E16" s="189"/>
      <c r="F16" s="189"/>
      <c r="G16" s="189"/>
      <c r="H16" s="191"/>
    </row>
    <row r="17" spans="1:8" ht="24.75" customHeight="1">
      <c r="A17" s="226" t="s">
        <v>198</v>
      </c>
      <c r="B17" s="404"/>
      <c r="C17" s="404"/>
      <c r="D17" s="404"/>
      <c r="E17" s="404"/>
      <c r="F17" s="404"/>
      <c r="G17" s="404"/>
      <c r="H17" s="405"/>
    </row>
    <row r="18" spans="1:8" ht="21.75" customHeight="1">
      <c r="A18" s="261" t="s">
        <v>7</v>
      </c>
      <c r="B18" s="262"/>
      <c r="C18" s="262"/>
      <c r="D18" s="262" t="s">
        <v>8</v>
      </c>
      <c r="E18" s="262"/>
      <c r="F18" s="262"/>
      <c r="G18" s="262"/>
      <c r="H18" s="263"/>
    </row>
    <row r="19" spans="1:8" ht="44.25" customHeight="1" thickBot="1">
      <c r="A19" s="264" t="s">
        <v>305</v>
      </c>
      <c r="B19" s="399"/>
      <c r="C19" s="400"/>
      <c r="D19" s="401" t="s">
        <v>1180</v>
      </c>
      <c r="E19" s="402"/>
      <c r="F19" s="402"/>
      <c r="G19" s="402"/>
      <c r="H19" s="403"/>
    </row>
    <row r="20" spans="1:8" ht="9.75" customHeight="1" thickBot="1">
      <c r="A20" s="34"/>
      <c r="B20" s="118"/>
      <c r="C20" s="118"/>
      <c r="D20" s="36"/>
      <c r="E20" s="117"/>
      <c r="F20" s="117"/>
      <c r="G20" s="11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235</v>
      </c>
      <c r="B23" s="277"/>
      <c r="C23" s="188" t="s">
        <v>261</v>
      </c>
      <c r="D23" s="189"/>
      <c r="E23" s="189"/>
      <c r="F23" s="190"/>
      <c r="G23" s="278"/>
      <c r="H23" s="281"/>
    </row>
    <row r="24" spans="1:8" ht="18.75" customHeight="1">
      <c r="A24" s="282" t="s">
        <v>203</v>
      </c>
      <c r="B24" s="274"/>
      <c r="C24" s="272" t="s">
        <v>13</v>
      </c>
      <c r="D24" s="273"/>
      <c r="E24" s="273"/>
      <c r="F24" s="273"/>
      <c r="G24" s="273"/>
      <c r="H24" s="283"/>
    </row>
    <row r="25" spans="1:8" ht="22.5" customHeight="1">
      <c r="A25" s="185" t="s">
        <v>16</v>
      </c>
      <c r="B25" s="3" t="s">
        <v>204</v>
      </c>
      <c r="C25" s="186" t="s">
        <v>205</v>
      </c>
      <c r="D25" s="186" t="s">
        <v>19</v>
      </c>
      <c r="E25" s="186" t="s">
        <v>20</v>
      </c>
      <c r="F25" s="186" t="s">
        <v>21</v>
      </c>
      <c r="G25" s="186" t="s">
        <v>206</v>
      </c>
      <c r="H25" s="187" t="s">
        <v>23</v>
      </c>
    </row>
    <row r="26" spans="1:8" ht="32.25" customHeight="1" thickBot="1">
      <c r="A26" s="41"/>
      <c r="B26" s="42" t="s">
        <v>35</v>
      </c>
      <c r="C26" s="42"/>
      <c r="D26" s="42"/>
      <c r="E26" s="42"/>
      <c r="F26" s="42"/>
      <c r="G26" s="42" t="s">
        <v>35</v>
      </c>
      <c r="H26" s="43" t="s">
        <v>35</v>
      </c>
    </row>
    <row r="27" spans="1:8" ht="12.75" customHeight="1" thickBot="1"/>
    <row r="28" spans="1:8" ht="27.75" customHeight="1">
      <c r="A28" s="239" t="s">
        <v>207</v>
      </c>
      <c r="B28" s="240"/>
      <c r="C28" s="240"/>
      <c r="D28" s="241"/>
      <c r="E28" s="472" t="s">
        <v>1313</v>
      </c>
      <c r="F28" s="473"/>
      <c r="G28" s="473"/>
      <c r="H28" s="473"/>
    </row>
    <row r="29" spans="1:8" ht="32.25" customHeight="1" thickBot="1">
      <c r="A29" s="44" t="s">
        <v>208</v>
      </c>
      <c r="B29" s="286" t="s">
        <v>1308</v>
      </c>
      <c r="C29" s="287"/>
      <c r="D29" s="288"/>
      <c r="E29" s="472"/>
      <c r="F29" s="473"/>
      <c r="G29" s="473"/>
      <c r="H29" s="473"/>
    </row>
    <row r="30" spans="1:8" ht="53.25" customHeight="1" thickBot="1">
      <c r="A30" s="206" t="s">
        <v>209</v>
      </c>
      <c r="B30" s="199"/>
      <c r="C30" s="199"/>
      <c r="D30" s="199"/>
      <c r="E30" s="199"/>
      <c r="F30" s="199"/>
      <c r="G30" s="199"/>
      <c r="H30" s="199"/>
    </row>
    <row r="31" spans="1:8" ht="30" customHeight="1">
      <c r="A31" s="45" t="s">
        <v>210</v>
      </c>
      <c r="B31" s="184" t="s">
        <v>211</v>
      </c>
      <c r="C31" s="290" t="s">
        <v>212</v>
      </c>
      <c r="D31" s="383"/>
    </row>
    <row r="32" spans="1:8" ht="38.25" customHeight="1" thickBot="1">
      <c r="A32" s="47" t="s">
        <v>213</v>
      </c>
      <c r="B32" s="183">
        <v>6</v>
      </c>
      <c r="C32" s="384">
        <v>66</v>
      </c>
      <c r="D32" s="238"/>
    </row>
    <row r="33" spans="1:8" ht="11.25" customHeight="1">
      <c r="A33" s="49"/>
    </row>
    <row r="34" spans="1:8" ht="29.25" customHeight="1" thickBot="1">
      <c r="A34" s="49" t="s">
        <v>214</v>
      </c>
      <c r="F34" s="50" t="s">
        <v>215</v>
      </c>
    </row>
    <row r="35" spans="1:8" ht="22.5" customHeight="1">
      <c r="A35" s="192" t="s">
        <v>216</v>
      </c>
      <c r="B35" s="231" t="s">
        <v>217</v>
      </c>
      <c r="C35" s="386"/>
      <c r="D35" s="387"/>
      <c r="E35" s="231" t="s">
        <v>218</v>
      </c>
      <c r="F35" s="387"/>
      <c r="G35" s="184" t="s">
        <v>219</v>
      </c>
      <c r="H35" s="52" t="s">
        <v>220</v>
      </c>
    </row>
    <row r="36" spans="1:8" ht="45.75" customHeight="1">
      <c r="A36" s="205">
        <v>44385</v>
      </c>
      <c r="B36" s="179" t="s">
        <v>1301</v>
      </c>
      <c r="C36" s="179"/>
      <c r="D36" s="179"/>
      <c r="E36" s="297" t="s">
        <v>1307</v>
      </c>
      <c r="F36" s="385"/>
      <c r="G36" s="202" t="s">
        <v>599</v>
      </c>
      <c r="H36" s="201" t="s">
        <v>1304</v>
      </c>
    </row>
    <row r="37" spans="1:8" ht="47.85" customHeight="1">
      <c r="A37" s="205">
        <v>44425</v>
      </c>
      <c r="B37" s="179" t="s">
        <v>1306</v>
      </c>
      <c r="C37" s="179"/>
      <c r="D37" s="179"/>
      <c r="E37" s="297" t="s">
        <v>1305</v>
      </c>
      <c r="F37" s="385"/>
      <c r="G37" s="202" t="s">
        <v>599</v>
      </c>
      <c r="H37" s="201" t="s">
        <v>1304</v>
      </c>
    </row>
    <row r="38" spans="1:8" ht="47.85" customHeight="1">
      <c r="A38" s="205">
        <v>44413</v>
      </c>
      <c r="B38" s="243" t="s">
        <v>1303</v>
      </c>
      <c r="C38" s="244"/>
      <c r="D38" s="299"/>
      <c r="E38" s="297" t="s">
        <v>1302</v>
      </c>
      <c r="F38" s="385"/>
      <c r="G38" s="202" t="s">
        <v>599</v>
      </c>
      <c r="H38" s="201" t="s">
        <v>1299</v>
      </c>
    </row>
    <row r="39" spans="1:8" ht="47.85" customHeight="1">
      <c r="A39" s="205">
        <v>44456</v>
      </c>
      <c r="B39" s="179" t="s">
        <v>1301</v>
      </c>
      <c r="C39" s="179"/>
      <c r="D39" s="179"/>
      <c r="E39" s="297" t="s">
        <v>1300</v>
      </c>
      <c r="F39" s="385"/>
      <c r="G39" s="202" t="s">
        <v>599</v>
      </c>
      <c r="H39" s="201" t="s">
        <v>1299</v>
      </c>
    </row>
    <row r="40" spans="1:8" ht="47.85" customHeight="1">
      <c r="A40" s="205">
        <v>44390</v>
      </c>
      <c r="B40" s="243" t="s">
        <v>1298</v>
      </c>
      <c r="C40" s="244"/>
      <c r="D40" s="299"/>
      <c r="E40" s="342" t="s">
        <v>1297</v>
      </c>
      <c r="F40" s="385"/>
      <c r="G40" s="202" t="s">
        <v>599</v>
      </c>
      <c r="H40" s="201" t="s">
        <v>1088</v>
      </c>
    </row>
    <row r="41" spans="1:8" ht="47.85" customHeight="1">
      <c r="A41" s="205">
        <v>44317</v>
      </c>
      <c r="B41" s="243" t="s">
        <v>1296</v>
      </c>
      <c r="C41" s="244"/>
      <c r="D41" s="299"/>
      <c r="E41" s="297" t="s">
        <v>261</v>
      </c>
      <c r="F41" s="385"/>
      <c r="G41" s="202" t="s">
        <v>1295</v>
      </c>
      <c r="H41" s="201" t="s">
        <v>1294</v>
      </c>
    </row>
    <row r="42" spans="1:8" ht="47.85" customHeight="1">
      <c r="A42" s="56"/>
      <c r="B42" s="180"/>
      <c r="C42" s="181"/>
      <c r="D42" s="182"/>
      <c r="E42" s="297"/>
      <c r="F42" s="385"/>
      <c r="G42" s="202"/>
      <c r="H42" s="201"/>
    </row>
    <row r="43" spans="1:8" ht="47.85" customHeight="1">
      <c r="A43" s="56"/>
      <c r="B43" s="180"/>
      <c r="C43" s="181"/>
      <c r="D43" s="182"/>
      <c r="E43" s="297"/>
      <c r="F43" s="385"/>
      <c r="G43" s="202"/>
      <c r="H43" s="201"/>
    </row>
    <row r="44" spans="1:8" ht="47.85" customHeight="1">
      <c r="A44" s="56"/>
      <c r="B44" s="180"/>
      <c r="C44" s="181"/>
      <c r="D44" s="182"/>
      <c r="E44" s="297"/>
      <c r="F44" s="385"/>
      <c r="G44" s="202"/>
      <c r="H44" s="201"/>
    </row>
    <row r="45" spans="1:8" ht="47.85" customHeight="1">
      <c r="A45" s="56"/>
      <c r="B45" s="180"/>
      <c r="C45" s="181"/>
      <c r="D45" s="182"/>
      <c r="E45" s="297"/>
      <c r="F45" s="385"/>
      <c r="G45" s="202"/>
      <c r="H45" s="201"/>
    </row>
    <row r="46" spans="1:8" ht="47.85" customHeight="1">
      <c r="A46" s="56"/>
      <c r="B46" s="180"/>
      <c r="C46" s="181"/>
      <c r="D46" s="182"/>
      <c r="E46" s="297"/>
      <c r="F46" s="385"/>
      <c r="G46" s="202"/>
      <c r="H46" s="201"/>
    </row>
    <row r="47" spans="1:8" ht="47.85" customHeight="1">
      <c r="A47" s="56"/>
      <c r="B47" s="180"/>
      <c r="C47" s="181"/>
      <c r="D47" s="182"/>
      <c r="E47" s="297"/>
      <c r="F47" s="385"/>
      <c r="G47" s="202"/>
      <c r="H47" s="201"/>
    </row>
    <row r="48" spans="1:8" ht="47.85" customHeight="1" thickBot="1">
      <c r="A48" s="57"/>
      <c r="B48" s="196"/>
      <c r="C48" s="197"/>
      <c r="D48" s="200"/>
      <c r="E48" s="297"/>
      <c r="F48" s="385"/>
      <c r="G48" s="58"/>
      <c r="H48" s="59"/>
    </row>
    <row r="49" spans="1:8" ht="47.85" customHeight="1">
      <c r="A49" s="111"/>
      <c r="B49" s="203"/>
      <c r="C49" s="203"/>
      <c r="D49" s="203"/>
      <c r="E49" s="111"/>
      <c r="F49" s="111"/>
      <c r="G49" s="112"/>
      <c r="H49" s="111"/>
    </row>
    <row r="50" spans="1:8" ht="47.85" customHeight="1">
      <c r="A50" s="111"/>
      <c r="B50" s="203"/>
      <c r="C50" s="203"/>
      <c r="D50" s="203"/>
      <c r="E50" s="111"/>
      <c r="F50" s="111"/>
      <c r="G50" s="112"/>
      <c r="H50" s="111"/>
    </row>
    <row r="53" spans="1:8">
      <c r="A53" t="s">
        <v>223</v>
      </c>
    </row>
    <row r="55" spans="1:8">
      <c r="A55" t="s">
        <v>224</v>
      </c>
    </row>
    <row r="56" spans="1:8">
      <c r="A56" s="62" t="s">
        <v>225</v>
      </c>
      <c r="B56" s="62" t="s">
        <v>226</v>
      </c>
      <c r="C56" s="62" t="s">
        <v>226</v>
      </c>
    </row>
    <row r="57" spans="1:8">
      <c r="A57" s="62"/>
      <c r="B57" s="62" t="s">
        <v>227</v>
      </c>
      <c r="C57" s="62" t="s">
        <v>228</v>
      </c>
    </row>
    <row r="59" spans="1:8">
      <c r="A59" s="62" t="s">
        <v>2</v>
      </c>
      <c r="B59" s="62" t="s">
        <v>229</v>
      </c>
    </row>
    <row r="60" spans="1:8">
      <c r="A60" s="62"/>
      <c r="B60" s="62" t="s">
        <v>230</v>
      </c>
    </row>
    <row r="61" spans="1:8">
      <c r="A61" s="62"/>
      <c r="B61" s="62" t="s">
        <v>191</v>
      </c>
    </row>
    <row r="62" spans="1:8">
      <c r="A62" s="62"/>
      <c r="B62" s="62" t="s">
        <v>231</v>
      </c>
    </row>
    <row r="63" spans="1:8">
      <c r="A63" s="62"/>
      <c r="B63" s="62" t="s">
        <v>232</v>
      </c>
    </row>
    <row r="64" spans="1:8">
      <c r="A64" s="62"/>
      <c r="B64" s="62" t="s">
        <v>185</v>
      </c>
    </row>
    <row r="65" spans="1:3">
      <c r="A65" s="62"/>
      <c r="B65" s="62" t="s">
        <v>233</v>
      </c>
    </row>
    <row r="66" spans="1:3">
      <c r="A66" s="62"/>
      <c r="B66" s="62" t="s">
        <v>234</v>
      </c>
    </row>
    <row r="69" spans="1:3">
      <c r="A69" s="62" t="s">
        <v>9</v>
      </c>
      <c r="B69" s="62" t="s">
        <v>186</v>
      </c>
    </row>
    <row r="70" spans="1:3">
      <c r="B70" s="62" t="s">
        <v>235</v>
      </c>
    </row>
    <row r="73" spans="1:3" ht="17.25">
      <c r="A73" s="62" t="s">
        <v>4</v>
      </c>
      <c r="B73" s="110" t="s">
        <v>77</v>
      </c>
      <c r="C73" s="109"/>
    </row>
    <row r="74" spans="1:3" ht="17.25">
      <c r="B74" s="110" t="s">
        <v>37</v>
      </c>
      <c r="C74" s="109"/>
    </row>
    <row r="75" spans="1:3" ht="17.25">
      <c r="B75" s="110" t="s">
        <v>52</v>
      </c>
      <c r="C75" s="109"/>
    </row>
    <row r="76" spans="1:3" ht="17.25">
      <c r="B76" s="110" t="s">
        <v>63</v>
      </c>
      <c r="C76" s="109"/>
    </row>
    <row r="77" spans="1:3" ht="17.25">
      <c r="B77" s="110" t="s">
        <v>105</v>
      </c>
      <c r="C77" s="109"/>
    </row>
    <row r="78" spans="1:3" ht="17.25">
      <c r="B78" s="110" t="s">
        <v>107</v>
      </c>
      <c r="C78" s="109"/>
    </row>
    <row r="79" spans="1:3" ht="17.25">
      <c r="B79" s="110" t="s">
        <v>27</v>
      </c>
      <c r="C79" s="109"/>
    </row>
    <row r="80" spans="1:3" ht="17.25">
      <c r="B80" s="110" t="s">
        <v>48</v>
      </c>
      <c r="C80" s="109"/>
    </row>
    <row r="81" spans="1:3" ht="17.25">
      <c r="B81" s="110" t="s">
        <v>59</v>
      </c>
      <c r="C81" s="109"/>
    </row>
    <row r="82" spans="1:3" ht="17.25">
      <c r="B82" s="110" t="s">
        <v>41</v>
      </c>
      <c r="C82" s="109"/>
    </row>
    <row r="83" spans="1:3" ht="17.25">
      <c r="B83" s="110" t="s">
        <v>51</v>
      </c>
      <c r="C83" s="109"/>
    </row>
    <row r="84" spans="1:3" ht="17.25">
      <c r="B84" s="110" t="s">
        <v>28</v>
      </c>
      <c r="C84" s="109"/>
    </row>
    <row r="85" spans="1:3" ht="17.25">
      <c r="B85" s="110" t="s">
        <v>70</v>
      </c>
      <c r="C85" s="109"/>
    </row>
    <row r="87" spans="1:3" ht="17.25">
      <c r="A87" t="s">
        <v>236</v>
      </c>
      <c r="B87" s="108" t="s">
        <v>237</v>
      </c>
    </row>
    <row r="88" spans="1:3" ht="17.25">
      <c r="B88" s="108" t="s">
        <v>238</v>
      </c>
    </row>
    <row r="89" spans="1:3" ht="17.25">
      <c r="B89" s="108" t="s">
        <v>239</v>
      </c>
    </row>
    <row r="90" spans="1:3" ht="17.25">
      <c r="B90" s="108" t="s">
        <v>240</v>
      </c>
    </row>
    <row r="91" spans="1:3" ht="17.25">
      <c r="B91" s="108" t="s">
        <v>241</v>
      </c>
    </row>
    <row r="92" spans="1:3" ht="17.25">
      <c r="B92" s="108" t="s">
        <v>242</v>
      </c>
    </row>
    <row r="93" spans="1:3" ht="17.25">
      <c r="B93" s="108" t="s">
        <v>243</v>
      </c>
    </row>
    <row r="94" spans="1:3" ht="17.25">
      <c r="B94" s="108" t="s">
        <v>244</v>
      </c>
    </row>
    <row r="95" spans="1:3" ht="17.25">
      <c r="B95" s="108" t="s">
        <v>245</v>
      </c>
    </row>
    <row r="96" spans="1:3" ht="17.25">
      <c r="B96" s="108" t="s">
        <v>246</v>
      </c>
    </row>
    <row r="97" spans="2:2" ht="17.25">
      <c r="B97" s="108" t="s">
        <v>247</v>
      </c>
    </row>
    <row r="98" spans="2:2" ht="17.25">
      <c r="B98" s="108" t="s">
        <v>248</v>
      </c>
    </row>
  </sheetData>
  <mergeCells count="53">
    <mergeCell ref="F3:G3"/>
    <mergeCell ref="A4:B4"/>
    <mergeCell ref="C4:D4"/>
    <mergeCell ref="F4:G4"/>
    <mergeCell ref="A1:H2"/>
    <mergeCell ref="A3:B3"/>
    <mergeCell ref="C3:D3"/>
    <mergeCell ref="A6:B6"/>
    <mergeCell ref="C6:H6"/>
    <mergeCell ref="A7:B7"/>
    <mergeCell ref="J7:O7"/>
    <mergeCell ref="A22:B22"/>
    <mergeCell ref="G22:H22"/>
    <mergeCell ref="C7:E7"/>
    <mergeCell ref="F7:H7"/>
    <mergeCell ref="A19:C19"/>
    <mergeCell ref="D19:H19"/>
    <mergeCell ref="A17:H17"/>
    <mergeCell ref="A21:H21"/>
    <mergeCell ref="C22:F22"/>
    <mergeCell ref="A28:D28"/>
    <mergeCell ref="B29:D29"/>
    <mergeCell ref="C24:H24"/>
    <mergeCell ref="A9:H9"/>
    <mergeCell ref="A13:H14"/>
    <mergeCell ref="B10:C10"/>
    <mergeCell ref="B11:C11"/>
    <mergeCell ref="A18:C18"/>
    <mergeCell ref="D18:H18"/>
    <mergeCell ref="A23:B23"/>
    <mergeCell ref="G23:H23"/>
    <mergeCell ref="A24:B24"/>
    <mergeCell ref="E28:H29"/>
    <mergeCell ref="E47:F47"/>
    <mergeCell ref="E48:F48"/>
    <mergeCell ref="E39:F39"/>
    <mergeCell ref="E40:F40"/>
    <mergeCell ref="E41:F41"/>
    <mergeCell ref="E42:F42"/>
    <mergeCell ref="E43:F43"/>
    <mergeCell ref="E46:F46"/>
    <mergeCell ref="B35:D35"/>
    <mergeCell ref="E35:F35"/>
    <mergeCell ref="E36:F36"/>
    <mergeCell ref="E37:F37"/>
    <mergeCell ref="E38:F38"/>
    <mergeCell ref="B38:D38"/>
    <mergeCell ref="B40:D40"/>
    <mergeCell ref="B41:D41"/>
    <mergeCell ref="C31:D31"/>
    <mergeCell ref="C32:D32"/>
    <mergeCell ref="E44:F44"/>
    <mergeCell ref="E45:F45"/>
  </mergeCells>
  <phoneticPr fontId="2"/>
  <dataValidations count="3">
    <dataValidation type="list" allowBlank="1" showInputMessage="1" showErrorMessage="1" sqref="A26:H26" xr:uid="{87CC3B82-CA4A-4C0D-A672-6312352D6C24}">
      <formula1>"○"</formula1>
    </dataValidation>
    <dataValidation type="list" allowBlank="1" showInputMessage="1" showErrorMessage="1" sqref="B10:B11" xr:uid="{00000000-0002-0000-0200-000000000000}">
      <formula1>$B$73:$B$85</formula1>
    </dataValidation>
    <dataValidation type="list" allowBlank="1" showInputMessage="1" showErrorMessage="1" sqref="A23:B23" xr:uid="{00000000-0002-0000-0200-000003000000}">
      <formula1>$B$69:$B$70</formula1>
    </dataValidation>
  </dataValidations>
  <hyperlinks>
    <hyperlink ref="B29" r:id="rId1" xr:uid="{15F761E3-883F-46A8-8600-71D04932C591}"/>
    <hyperlink ref="D19" r:id="rId2" xr:uid="{1D27DD51-606E-4DD9-975C-725BF9702AB1}"/>
    <hyperlink ref="J1" location="検索用一覧!A1" display="検索用一覧に戻る" xr:uid="{ECAC1217-C0CE-4FAE-A7AF-55E341E26E27}"/>
  </hyperlinks>
  <printOptions horizontalCentered="1" verticalCentered="1"/>
  <pageMargins left="0.51181102362204722" right="0.51181102362204722" top="0.35433070866141736" bottom="0.35433070866141736" header="0.31496062992125984" footer="0.31496062992125984"/>
  <pageSetup paperSize="9" scale="99" orientation="portrait" r:id="rId3"/>
  <headerFooter>
    <oddHeader>&amp;R&amp;14別紙２</oddHeader>
  </headerFooter>
  <rowBreaks count="1" manualBreakCount="1">
    <brk id="29"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81" t="s">
        <v>2</v>
      </c>
      <c r="F3" s="220" t="s">
        <v>3</v>
      </c>
      <c r="G3" s="221"/>
    </row>
    <row r="4" spans="1:13" ht="39.75" customHeight="1" thickBot="1">
      <c r="A4" s="222" t="s">
        <v>764</v>
      </c>
      <c r="B4" s="223"/>
      <c r="C4" s="223" t="s">
        <v>765</v>
      </c>
      <c r="D4" s="223"/>
      <c r="E4" s="82" t="s">
        <v>232</v>
      </c>
      <c r="F4" s="224" t="s">
        <v>365</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766</v>
      </c>
      <c r="E10" s="244"/>
      <c r="F10" s="244"/>
      <c r="G10" s="244"/>
      <c r="H10" s="245"/>
    </row>
    <row r="11" spans="1:13" ht="26.25" customHeight="1" thickBot="1">
      <c r="A11" s="30" t="s">
        <v>196</v>
      </c>
      <c r="B11" s="246" t="s">
        <v>28</v>
      </c>
      <c r="C11" s="246"/>
      <c r="D11" s="247" t="s">
        <v>767</v>
      </c>
      <c r="E11" s="248"/>
      <c r="F11" s="248"/>
      <c r="G11" s="248"/>
      <c r="H11" s="24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768</v>
      </c>
      <c r="C15" s="256"/>
      <c r="D15" s="256"/>
      <c r="E15" s="256"/>
      <c r="F15" s="256"/>
      <c r="G15" s="256"/>
      <c r="H15" s="257"/>
    </row>
    <row r="16" spans="1:13" ht="30.75" customHeight="1">
      <c r="A16" s="32" t="s">
        <v>6</v>
      </c>
      <c r="B16" s="258" t="s">
        <v>769</v>
      </c>
      <c r="C16" s="259"/>
      <c r="D16" s="259"/>
      <c r="E16" s="259"/>
      <c r="F16" s="259"/>
      <c r="G16" s="259"/>
      <c r="H16" s="260"/>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770</v>
      </c>
      <c r="B19" s="265"/>
      <c r="C19" s="266"/>
      <c r="D19" s="267" t="s">
        <v>32</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75" t="s">
        <v>16</v>
      </c>
      <c r="B25" s="3" t="s">
        <v>204</v>
      </c>
      <c r="C25" s="76" t="s">
        <v>205</v>
      </c>
      <c r="D25" s="76" t="s">
        <v>19</v>
      </c>
      <c r="E25" s="76" t="s">
        <v>20</v>
      </c>
      <c r="F25" s="76" t="s">
        <v>21</v>
      </c>
      <c r="G25" s="76" t="s">
        <v>206</v>
      </c>
      <c r="H25" s="77" t="s">
        <v>23</v>
      </c>
    </row>
    <row r="26" spans="1:8" ht="32.25" customHeight="1" thickBot="1">
      <c r="A26" s="41" t="s">
        <v>35</v>
      </c>
      <c r="B26" s="42" t="s">
        <v>35</v>
      </c>
      <c r="C26" s="42" t="s">
        <v>189</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3" customHeight="1" thickBot="1">
      <c r="A29" s="44" t="s">
        <v>208</v>
      </c>
      <c r="B29" s="286" t="s">
        <v>771</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74" t="s">
        <v>211</v>
      </c>
      <c r="C31" s="290" t="s">
        <v>212</v>
      </c>
      <c r="D31" s="291"/>
    </row>
    <row r="32" spans="1:8" ht="38.25" customHeight="1" thickBot="1">
      <c r="A32" s="47" t="s">
        <v>213</v>
      </c>
      <c r="B32" s="73">
        <v>7</v>
      </c>
      <c r="C32" s="292">
        <v>320</v>
      </c>
      <c r="D32" s="293"/>
    </row>
    <row r="33" spans="1:8" ht="11.25" customHeight="1">
      <c r="A33" s="49"/>
    </row>
    <row r="34" spans="1:8" ht="29.25" customHeight="1" thickBot="1">
      <c r="A34" s="49" t="s">
        <v>214</v>
      </c>
      <c r="F34" s="50" t="s">
        <v>215</v>
      </c>
    </row>
    <row r="35" spans="1:8" ht="22.5" customHeight="1">
      <c r="A35" s="78" t="s">
        <v>216</v>
      </c>
      <c r="B35" s="230" t="s">
        <v>217</v>
      </c>
      <c r="C35" s="230"/>
      <c r="D35" s="230"/>
      <c r="E35" s="230" t="s">
        <v>218</v>
      </c>
      <c r="F35" s="230"/>
      <c r="G35" s="74" t="s">
        <v>219</v>
      </c>
      <c r="H35" s="52" t="s">
        <v>220</v>
      </c>
    </row>
    <row r="36" spans="1:8" ht="43.5" customHeight="1">
      <c r="A36" s="95" t="s">
        <v>600</v>
      </c>
      <c r="B36" s="294" t="s">
        <v>772</v>
      </c>
      <c r="C36" s="295"/>
      <c r="D36" s="296"/>
      <c r="E36" s="297" t="s">
        <v>773</v>
      </c>
      <c r="F36" s="298"/>
      <c r="G36" s="87" t="s">
        <v>774</v>
      </c>
      <c r="H36" s="96">
        <v>40</v>
      </c>
    </row>
    <row r="37" spans="1:8" ht="45.75" customHeight="1">
      <c r="A37" s="55" t="s">
        <v>775</v>
      </c>
      <c r="B37" s="284" t="s">
        <v>776</v>
      </c>
      <c r="C37" s="284"/>
      <c r="D37" s="284"/>
      <c r="E37" s="285" t="s">
        <v>777</v>
      </c>
      <c r="F37" s="285"/>
      <c r="G37" s="87" t="s">
        <v>778</v>
      </c>
      <c r="H37" s="54">
        <v>70</v>
      </c>
    </row>
    <row r="38" spans="1:8" ht="47.85" customHeight="1">
      <c r="A38" s="55" t="s">
        <v>779</v>
      </c>
      <c r="B38" s="243" t="s">
        <v>780</v>
      </c>
      <c r="C38" s="244"/>
      <c r="D38" s="299"/>
      <c r="E38" s="300" t="s">
        <v>781</v>
      </c>
      <c r="F38" s="301"/>
      <c r="G38" s="87" t="s">
        <v>367</v>
      </c>
      <c r="H38" s="54">
        <v>30</v>
      </c>
    </row>
    <row r="39" spans="1:8" ht="47.85" customHeight="1">
      <c r="A39" s="55" t="s">
        <v>782</v>
      </c>
      <c r="B39" s="243" t="s">
        <v>783</v>
      </c>
      <c r="C39" s="244"/>
      <c r="D39" s="299"/>
      <c r="E39" s="297" t="s">
        <v>773</v>
      </c>
      <c r="F39" s="298"/>
      <c r="G39" s="87" t="s">
        <v>774</v>
      </c>
      <c r="H39" s="54">
        <v>50</v>
      </c>
    </row>
    <row r="40" spans="1:8" ht="47.85" customHeight="1">
      <c r="A40" s="55" t="s">
        <v>784</v>
      </c>
      <c r="B40" s="243" t="s">
        <v>785</v>
      </c>
      <c r="C40" s="244"/>
      <c r="D40" s="299"/>
      <c r="E40" s="297" t="s">
        <v>773</v>
      </c>
      <c r="F40" s="298"/>
      <c r="G40" s="87" t="s">
        <v>774</v>
      </c>
      <c r="H40" s="54">
        <v>50</v>
      </c>
    </row>
    <row r="41" spans="1:8" ht="47.85" customHeight="1">
      <c r="A41" s="55" t="s">
        <v>786</v>
      </c>
      <c r="B41" s="243" t="s">
        <v>787</v>
      </c>
      <c r="C41" s="244"/>
      <c r="D41" s="299"/>
      <c r="E41" s="297" t="s">
        <v>773</v>
      </c>
      <c r="F41" s="298"/>
      <c r="G41" s="87" t="s">
        <v>774</v>
      </c>
      <c r="H41" s="54">
        <v>50</v>
      </c>
    </row>
    <row r="42" spans="1:8" ht="47.85" customHeight="1">
      <c r="A42" s="55" t="s">
        <v>788</v>
      </c>
      <c r="B42" s="243" t="s">
        <v>789</v>
      </c>
      <c r="C42" s="244"/>
      <c r="D42" s="299"/>
      <c r="E42" s="297" t="s">
        <v>773</v>
      </c>
      <c r="F42" s="298"/>
      <c r="G42" s="87" t="s">
        <v>774</v>
      </c>
      <c r="H42" s="54">
        <v>30</v>
      </c>
    </row>
    <row r="43" spans="1:8" ht="47.85" customHeight="1">
      <c r="A43" s="56"/>
      <c r="B43" s="243"/>
      <c r="C43" s="244"/>
      <c r="D43" s="299"/>
      <c r="E43" s="297"/>
      <c r="F43" s="298"/>
      <c r="G43" s="87"/>
      <c r="H43" s="54"/>
    </row>
    <row r="44" spans="1:8" ht="47.85" customHeight="1">
      <c r="A44" s="56"/>
      <c r="B44" s="284"/>
      <c r="C44" s="284"/>
      <c r="D44" s="284"/>
      <c r="E44" s="285"/>
      <c r="F44" s="285"/>
      <c r="G44" s="87"/>
      <c r="H44" s="54"/>
    </row>
    <row r="45" spans="1:8" ht="47.85" customHeight="1">
      <c r="A45" s="56"/>
      <c r="B45" s="284"/>
      <c r="C45" s="284"/>
      <c r="D45" s="284"/>
      <c r="E45" s="285"/>
      <c r="F45" s="285"/>
      <c r="G45" s="87"/>
      <c r="H45" s="54"/>
    </row>
    <row r="46" spans="1:8" ht="47.85" customHeight="1">
      <c r="A46" s="56"/>
      <c r="B46" s="284"/>
      <c r="C46" s="284"/>
      <c r="D46" s="284"/>
      <c r="E46" s="285"/>
      <c r="F46" s="285"/>
      <c r="G46" s="87"/>
      <c r="H46" s="54"/>
    </row>
    <row r="47" spans="1:8" ht="47.85" customHeight="1">
      <c r="A47" s="56"/>
      <c r="B47" s="284"/>
      <c r="C47" s="284"/>
      <c r="D47" s="284"/>
      <c r="E47" s="285"/>
      <c r="F47" s="285"/>
      <c r="G47" s="87"/>
      <c r="H47" s="54"/>
    </row>
    <row r="48" spans="1:8" ht="47.85" customHeight="1" thickBot="1">
      <c r="A48" s="57"/>
      <c r="B48" s="287"/>
      <c r="C48" s="287"/>
      <c r="D48" s="287"/>
      <c r="E48" s="246"/>
      <c r="F48" s="246"/>
      <c r="G48" s="58"/>
      <c r="H48" s="59"/>
    </row>
    <row r="54" spans="1:3">
      <c r="A54" t="s">
        <v>223</v>
      </c>
    </row>
    <row r="56" spans="1:3">
      <c r="A56" t="s">
        <v>224</v>
      </c>
    </row>
    <row r="57" spans="1:3">
      <c r="A57" s="62" t="s">
        <v>225</v>
      </c>
      <c r="B57" s="62" t="s">
        <v>226</v>
      </c>
      <c r="C57" s="62" t="s">
        <v>226</v>
      </c>
    </row>
    <row r="58" spans="1:3">
      <c r="A58" s="62"/>
      <c r="B58" s="62" t="s">
        <v>227</v>
      </c>
      <c r="C58" s="62" t="s">
        <v>228</v>
      </c>
    </row>
    <row r="60" spans="1:3">
      <c r="A60" s="62" t="s">
        <v>2</v>
      </c>
      <c r="B60" s="62" t="s">
        <v>229</v>
      </c>
    </row>
    <row r="61" spans="1:3">
      <c r="A61" s="62"/>
      <c r="B61" s="62" t="s">
        <v>230</v>
      </c>
    </row>
    <row r="62" spans="1:3">
      <c r="A62" s="62"/>
      <c r="B62" s="62" t="s">
        <v>191</v>
      </c>
    </row>
    <row r="63" spans="1:3">
      <c r="A63" s="62"/>
      <c r="B63" s="62" t="s">
        <v>231</v>
      </c>
    </row>
    <row r="64" spans="1:3">
      <c r="A64" s="62"/>
      <c r="B64" s="62" t="s">
        <v>232</v>
      </c>
    </row>
    <row r="65" spans="1:3">
      <c r="A65" s="62"/>
      <c r="B65" s="62" t="s">
        <v>185</v>
      </c>
    </row>
    <row r="66" spans="1:3">
      <c r="A66" s="62"/>
      <c r="B66" s="62" t="s">
        <v>233</v>
      </c>
    </row>
    <row r="67" spans="1:3">
      <c r="A67" s="62"/>
      <c r="B67" s="62" t="s">
        <v>234</v>
      </c>
    </row>
    <row r="69" spans="1:3">
      <c r="A69" s="62" t="s">
        <v>9</v>
      </c>
      <c r="B69" s="62" t="s">
        <v>186</v>
      </c>
    </row>
    <row r="70" spans="1:3">
      <c r="B70" s="62" t="s">
        <v>235</v>
      </c>
    </row>
    <row r="73" spans="1:3" ht="17.25">
      <c r="A73" s="62" t="s">
        <v>4</v>
      </c>
      <c r="B73" s="63" t="s">
        <v>77</v>
      </c>
      <c r="C73" s="64"/>
    </row>
    <row r="74" spans="1:3" ht="17.25">
      <c r="B74" s="63" t="s">
        <v>37</v>
      </c>
      <c r="C74" s="64"/>
    </row>
    <row r="75" spans="1:3" ht="17.25">
      <c r="B75" s="63" t="s">
        <v>52</v>
      </c>
      <c r="C75" s="64"/>
    </row>
    <row r="76" spans="1:3" ht="17.25">
      <c r="B76" s="63" t="s">
        <v>63</v>
      </c>
      <c r="C76" s="64"/>
    </row>
    <row r="77" spans="1:3" ht="17.25">
      <c r="B77" s="63" t="s">
        <v>105</v>
      </c>
      <c r="C77" s="64"/>
    </row>
    <row r="78" spans="1:3" ht="17.25">
      <c r="B78" s="63" t="s">
        <v>107</v>
      </c>
      <c r="C78" s="64"/>
    </row>
    <row r="79" spans="1:3" ht="17.25">
      <c r="B79" s="63" t="s">
        <v>27</v>
      </c>
      <c r="C79" s="64"/>
    </row>
    <row r="80" spans="1:3" ht="17.25">
      <c r="B80" s="63" t="s">
        <v>48</v>
      </c>
      <c r="C80" s="64"/>
    </row>
    <row r="81" spans="1:3" ht="17.25">
      <c r="B81" s="63" t="s">
        <v>59</v>
      </c>
      <c r="C81" s="64"/>
    </row>
    <row r="82" spans="1:3" ht="17.25">
      <c r="B82" s="63" t="s">
        <v>41</v>
      </c>
      <c r="C82" s="64"/>
    </row>
    <row r="83" spans="1:3" ht="17.25">
      <c r="B83" s="63" t="s">
        <v>51</v>
      </c>
      <c r="C83" s="64"/>
    </row>
    <row r="84" spans="1:3" ht="17.25">
      <c r="B84" s="63" t="s">
        <v>28</v>
      </c>
      <c r="C84" s="64"/>
    </row>
    <row r="85" spans="1:3" ht="17.25">
      <c r="B85" s="63" t="s">
        <v>70</v>
      </c>
      <c r="C85" s="64"/>
    </row>
    <row r="87" spans="1:3" ht="17.25">
      <c r="A87" t="s">
        <v>236</v>
      </c>
      <c r="B87" s="65" t="s">
        <v>237</v>
      </c>
    </row>
    <row r="88" spans="1:3" ht="17.25">
      <c r="B88" s="65" t="s">
        <v>238</v>
      </c>
    </row>
    <row r="89" spans="1:3" ht="17.25">
      <c r="B89" s="65" t="s">
        <v>239</v>
      </c>
    </row>
    <row r="90" spans="1:3" ht="17.25">
      <c r="B90" s="65" t="s">
        <v>240</v>
      </c>
    </row>
    <row r="91" spans="1:3" ht="17.25">
      <c r="B91" s="65" t="s">
        <v>241</v>
      </c>
    </row>
    <row r="92" spans="1:3" ht="17.25">
      <c r="B92" s="65" t="s">
        <v>242</v>
      </c>
    </row>
    <row r="93" spans="1:3" ht="17.25">
      <c r="B93" s="65" t="s">
        <v>243</v>
      </c>
    </row>
    <row r="94" spans="1:3" ht="17.25">
      <c r="B94" s="65" t="s">
        <v>244</v>
      </c>
    </row>
    <row r="95" spans="1:3" ht="17.25">
      <c r="B95" s="65" t="s">
        <v>245</v>
      </c>
    </row>
    <row r="96" spans="1:3" ht="17.25">
      <c r="B96" s="65" t="s">
        <v>246</v>
      </c>
    </row>
    <row r="97" spans="2:2" ht="17.25">
      <c r="B97" s="65" t="s">
        <v>247</v>
      </c>
    </row>
    <row r="98" spans="2:2" ht="17.25">
      <c r="B98" s="65" t="s">
        <v>248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46DA-9B8B-495A-BB26-49FB00DEE48D}">
  <sheetPr>
    <tabColor rgb="FFFFFF00"/>
  </sheetPr>
  <dimension ref="A1:M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1015</v>
      </c>
      <c r="B4" s="223"/>
      <c r="C4" s="223" t="s">
        <v>1016</v>
      </c>
      <c r="D4" s="223"/>
      <c r="E4" s="159" t="s">
        <v>232</v>
      </c>
      <c r="F4" s="224" t="s">
        <v>261</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c r="A8" s="320"/>
      <c r="B8" s="320"/>
      <c r="C8" s="160"/>
      <c r="D8" s="160"/>
      <c r="E8" s="160"/>
      <c r="F8" s="160"/>
      <c r="G8" s="160"/>
      <c r="H8" s="160"/>
      <c r="M8" s="28"/>
    </row>
    <row r="9" spans="1:13" ht="25.5" customHeight="1" thickBot="1">
      <c r="A9" s="370" t="s">
        <v>1017</v>
      </c>
      <c r="B9" s="371"/>
      <c r="C9" s="372"/>
      <c r="D9" s="372"/>
      <c r="E9" s="372"/>
      <c r="F9" s="372"/>
      <c r="G9" s="372"/>
      <c r="H9" s="373"/>
      <c r="M9" s="28"/>
    </row>
    <row r="10" spans="1:13" ht="11.25" customHeight="1" thickBot="1"/>
    <row r="11" spans="1:13" ht="21" customHeight="1">
      <c r="A11" s="239" t="s">
        <v>4</v>
      </c>
      <c r="B11" s="240"/>
      <c r="C11" s="240"/>
      <c r="D11" s="240"/>
      <c r="E11" s="240"/>
      <c r="F11" s="240"/>
      <c r="G11" s="240"/>
      <c r="H11" s="241"/>
    </row>
    <row r="12" spans="1:13" ht="26.25" customHeight="1">
      <c r="A12" s="29" t="s">
        <v>195</v>
      </c>
      <c r="B12" s="242" t="s">
        <v>77</v>
      </c>
      <c r="C12" s="242"/>
      <c r="D12" s="243" t="s">
        <v>1018</v>
      </c>
      <c r="E12" s="244"/>
      <c r="F12" s="244"/>
      <c r="G12" s="244"/>
      <c r="H12" s="245"/>
    </row>
    <row r="13" spans="1:13" ht="26.25" customHeight="1" thickBot="1">
      <c r="A13" s="30" t="s">
        <v>196</v>
      </c>
      <c r="B13" s="409" t="s">
        <v>27</v>
      </c>
      <c r="C13" s="409"/>
      <c r="D13" s="410" t="s">
        <v>1019</v>
      </c>
      <c r="E13" s="268"/>
      <c r="F13" s="268"/>
      <c r="G13" s="268"/>
      <c r="H13" s="269"/>
    </row>
    <row r="14" spans="1:13" ht="9" customHeight="1" thickBot="1"/>
    <row r="15" spans="1:13" ht="15.75" customHeight="1">
      <c r="A15" s="250" t="s">
        <v>197</v>
      </c>
      <c r="B15" s="251"/>
      <c r="C15" s="251"/>
      <c r="D15" s="251"/>
      <c r="E15" s="251"/>
      <c r="F15" s="251"/>
      <c r="G15" s="251"/>
      <c r="H15" s="221"/>
    </row>
    <row r="16" spans="1:13" ht="14.25" customHeight="1">
      <c r="A16" s="252"/>
      <c r="B16" s="253"/>
      <c r="C16" s="253"/>
      <c r="D16" s="253"/>
      <c r="E16" s="253"/>
      <c r="F16" s="253"/>
      <c r="G16" s="253"/>
      <c r="H16" s="254"/>
    </row>
    <row r="17" spans="1:8" ht="33.75" customHeight="1">
      <c r="A17" s="31" t="s">
        <v>5</v>
      </c>
      <c r="B17" s="243" t="s">
        <v>1020</v>
      </c>
      <c r="C17" s="244"/>
      <c r="D17" s="244"/>
      <c r="E17" s="244"/>
      <c r="F17" s="244"/>
      <c r="G17" s="244"/>
      <c r="H17" s="245"/>
    </row>
    <row r="18" spans="1:8" ht="30.75" customHeight="1">
      <c r="A18" s="32" t="s">
        <v>6</v>
      </c>
      <c r="B18" s="411" t="s">
        <v>1013</v>
      </c>
      <c r="C18" s="412"/>
      <c r="D18" s="412"/>
      <c r="E18" s="412"/>
      <c r="F18" s="412"/>
      <c r="G18" s="412"/>
      <c r="H18" s="413"/>
    </row>
    <row r="19" spans="1:8" ht="24.75" customHeight="1">
      <c r="A19" s="226" t="s">
        <v>198</v>
      </c>
      <c r="B19" s="227"/>
      <c r="C19" s="227"/>
      <c r="D19" s="227"/>
      <c r="E19" s="227"/>
      <c r="F19" s="227"/>
      <c r="G19" s="227"/>
      <c r="H19" s="228"/>
    </row>
    <row r="20" spans="1:8" ht="21.75" customHeight="1">
      <c r="A20" s="261" t="s">
        <v>7</v>
      </c>
      <c r="B20" s="262"/>
      <c r="C20" s="262"/>
      <c r="D20" s="262" t="s">
        <v>8</v>
      </c>
      <c r="E20" s="262"/>
      <c r="F20" s="262"/>
      <c r="G20" s="262"/>
      <c r="H20" s="263"/>
    </row>
    <row r="21" spans="1:8" ht="44.25" customHeight="1" thickBot="1">
      <c r="A21" s="406" t="s">
        <v>1013</v>
      </c>
      <c r="B21" s="407"/>
      <c r="C21" s="408"/>
      <c r="D21" s="315"/>
      <c r="E21" s="268"/>
      <c r="F21" s="268"/>
      <c r="G21" s="268"/>
      <c r="H21" s="269"/>
    </row>
    <row r="22" spans="1:8" ht="9.75" customHeight="1" thickBot="1">
      <c r="A22" s="34"/>
      <c r="B22" s="118"/>
      <c r="C22" s="118"/>
      <c r="D22" s="36"/>
      <c r="E22" s="117"/>
      <c r="F22" s="117"/>
      <c r="G22" s="117"/>
      <c r="H22" s="38"/>
    </row>
    <row r="23" spans="1:8" ht="24" customHeight="1">
      <c r="A23" s="239" t="s">
        <v>199</v>
      </c>
      <c r="B23" s="240"/>
      <c r="C23" s="240"/>
      <c r="D23" s="240"/>
      <c r="E23" s="240"/>
      <c r="F23" s="240"/>
      <c r="G23" s="240"/>
      <c r="H23" s="241"/>
    </row>
    <row r="24" spans="1:8" ht="22.5" customHeight="1">
      <c r="A24" s="270" t="s">
        <v>200</v>
      </c>
      <c r="B24" s="271"/>
      <c r="C24" s="272" t="s">
        <v>201</v>
      </c>
      <c r="D24" s="273"/>
      <c r="E24" s="273"/>
      <c r="F24" s="274"/>
      <c r="G24" s="212" t="s">
        <v>202</v>
      </c>
      <c r="H24" s="275"/>
    </row>
    <row r="25" spans="1:8" ht="42" customHeight="1">
      <c r="A25" s="276" t="s">
        <v>186</v>
      </c>
      <c r="B25" s="277"/>
      <c r="C25" s="278"/>
      <c r="D25" s="279"/>
      <c r="E25" s="279"/>
      <c r="F25" s="280"/>
      <c r="G25" s="278"/>
      <c r="H25" s="281"/>
    </row>
    <row r="26" spans="1:8" ht="18.75" customHeight="1">
      <c r="A26" s="282" t="s">
        <v>203</v>
      </c>
      <c r="B26" s="274"/>
      <c r="C26" s="272" t="s">
        <v>13</v>
      </c>
      <c r="D26" s="273"/>
      <c r="E26" s="273"/>
      <c r="F26" s="273"/>
      <c r="G26" s="273"/>
      <c r="H26" s="283"/>
    </row>
    <row r="27" spans="1:8" ht="22.5" customHeight="1">
      <c r="A27" s="146" t="s">
        <v>16</v>
      </c>
      <c r="B27" s="3" t="s">
        <v>204</v>
      </c>
      <c r="C27" s="147" t="s">
        <v>205</v>
      </c>
      <c r="D27" s="147" t="s">
        <v>19</v>
      </c>
      <c r="E27" s="147" t="s">
        <v>20</v>
      </c>
      <c r="F27" s="147" t="s">
        <v>21</v>
      </c>
      <c r="G27" s="147" t="s">
        <v>206</v>
      </c>
      <c r="H27" s="148" t="s">
        <v>23</v>
      </c>
    </row>
    <row r="28" spans="1:8" ht="32.25" customHeight="1" thickBot="1">
      <c r="A28" s="41" t="s">
        <v>35</v>
      </c>
      <c r="B28" s="42" t="s">
        <v>35</v>
      </c>
      <c r="C28" s="42" t="s">
        <v>35</v>
      </c>
      <c r="D28" s="42" t="s">
        <v>35</v>
      </c>
      <c r="E28" s="42" t="s">
        <v>35</v>
      </c>
      <c r="F28" s="42" t="s">
        <v>35</v>
      </c>
      <c r="G28" s="42" t="s">
        <v>35</v>
      </c>
      <c r="H28" s="43" t="s">
        <v>35</v>
      </c>
    </row>
    <row r="29" spans="1:8" ht="12.75" customHeight="1" thickBot="1"/>
    <row r="30" spans="1:8" ht="27.75" customHeight="1">
      <c r="A30" s="239" t="s">
        <v>207</v>
      </c>
      <c r="B30" s="240"/>
      <c r="C30" s="240"/>
      <c r="D30" s="241"/>
      <c r="E30" s="472" t="s">
        <v>1313</v>
      </c>
      <c r="F30" s="473"/>
      <c r="G30" s="473"/>
      <c r="H30" s="473"/>
    </row>
    <row r="31" spans="1:8" ht="33" customHeight="1" thickBot="1">
      <c r="A31" s="44" t="s">
        <v>208</v>
      </c>
      <c r="B31" s="286" t="s">
        <v>1014</v>
      </c>
      <c r="C31" s="287"/>
      <c r="D31" s="288"/>
      <c r="E31" s="472"/>
      <c r="F31" s="473"/>
      <c r="G31" s="473"/>
      <c r="H31" s="473"/>
    </row>
    <row r="32" spans="1:8" ht="53.25" customHeight="1" thickBot="1">
      <c r="A32" s="314" t="s">
        <v>1021</v>
      </c>
      <c r="B32" s="314"/>
      <c r="C32" s="314"/>
      <c r="D32" s="314"/>
      <c r="E32" s="314"/>
      <c r="F32" s="314"/>
      <c r="G32" s="314"/>
      <c r="H32" s="314"/>
    </row>
    <row r="33" spans="1:8" ht="30" customHeight="1">
      <c r="A33" s="45" t="s">
        <v>210</v>
      </c>
      <c r="B33" s="145" t="s">
        <v>211</v>
      </c>
      <c r="C33" s="290" t="s">
        <v>212</v>
      </c>
      <c r="D33" s="291"/>
    </row>
    <row r="34" spans="1:8" ht="38.25" customHeight="1" thickBot="1">
      <c r="A34" s="47" t="s">
        <v>213</v>
      </c>
      <c r="B34" s="144">
        <v>11</v>
      </c>
      <c r="C34" s="292">
        <v>270</v>
      </c>
      <c r="D34" s="293"/>
    </row>
    <row r="35" spans="1:8" ht="11.25" customHeight="1">
      <c r="A35" s="49"/>
    </row>
    <row r="36" spans="1:8" ht="29.25" customHeight="1" thickBot="1">
      <c r="A36" s="49" t="s">
        <v>214</v>
      </c>
      <c r="F36" s="50" t="s">
        <v>215</v>
      </c>
    </row>
    <row r="37" spans="1:8" ht="22.5" customHeight="1">
      <c r="A37" s="149" t="s">
        <v>216</v>
      </c>
      <c r="B37" s="230" t="s">
        <v>217</v>
      </c>
      <c r="C37" s="230"/>
      <c r="D37" s="230"/>
      <c r="E37" s="230" t="s">
        <v>218</v>
      </c>
      <c r="F37" s="230"/>
      <c r="G37" s="145" t="s">
        <v>219</v>
      </c>
      <c r="H37" s="52" t="s">
        <v>220</v>
      </c>
    </row>
    <row r="38" spans="1:8" ht="45.75" customHeight="1">
      <c r="A38" s="55" t="s">
        <v>1022</v>
      </c>
      <c r="B38" s="284" t="s">
        <v>1023</v>
      </c>
      <c r="C38" s="284"/>
      <c r="D38" s="284"/>
      <c r="E38" s="285" t="s">
        <v>1024</v>
      </c>
      <c r="F38" s="285"/>
      <c r="G38" s="156" t="s">
        <v>1025</v>
      </c>
      <c r="H38" s="155" t="s">
        <v>1026</v>
      </c>
    </row>
    <row r="39" spans="1:8" ht="47.85" customHeight="1">
      <c r="A39" s="55"/>
      <c r="B39" s="284"/>
      <c r="C39" s="284"/>
      <c r="D39" s="284"/>
      <c r="E39" s="285"/>
      <c r="F39" s="285"/>
      <c r="G39" s="156"/>
      <c r="H39" s="155"/>
    </row>
    <row r="40" spans="1:8" ht="47.85" customHeight="1">
      <c r="A40" s="55"/>
      <c r="B40" s="284"/>
      <c r="C40" s="284"/>
      <c r="D40" s="284"/>
      <c r="E40" s="285"/>
      <c r="F40" s="285"/>
      <c r="G40" s="156"/>
      <c r="H40" s="155"/>
    </row>
    <row r="41" spans="1:8" ht="47.85" customHeight="1">
      <c r="A41" s="56"/>
      <c r="B41" s="284"/>
      <c r="C41" s="284"/>
      <c r="D41" s="284"/>
      <c r="E41" s="285"/>
      <c r="F41" s="285"/>
      <c r="G41" s="156"/>
      <c r="H41" s="155"/>
    </row>
    <row r="42" spans="1:8" ht="47.85" customHeight="1">
      <c r="A42" s="56"/>
      <c r="B42" s="284"/>
      <c r="C42" s="284"/>
      <c r="D42" s="284"/>
      <c r="E42" s="285"/>
      <c r="F42" s="285"/>
      <c r="G42" s="156"/>
      <c r="H42" s="155"/>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c r="A48" s="56"/>
      <c r="B48" s="284"/>
      <c r="C48" s="284"/>
      <c r="D48" s="284"/>
      <c r="E48" s="285"/>
      <c r="F48" s="285"/>
      <c r="G48" s="156"/>
      <c r="H48" s="155"/>
    </row>
    <row r="49" spans="1:8" ht="47.85" customHeight="1">
      <c r="A49" s="56"/>
      <c r="B49" s="284"/>
      <c r="C49" s="284"/>
      <c r="D49" s="284"/>
      <c r="E49" s="285"/>
      <c r="F49" s="285"/>
      <c r="G49" s="156"/>
      <c r="H49" s="155"/>
    </row>
    <row r="50" spans="1:8" ht="47.85" customHeight="1" thickBot="1">
      <c r="A50" s="57"/>
      <c r="B50" s="287"/>
      <c r="C50" s="287"/>
      <c r="D50" s="287"/>
      <c r="E50" s="246"/>
      <c r="F50" s="246"/>
      <c r="G50" s="58"/>
      <c r="H50" s="59"/>
    </row>
    <row r="51" spans="1:8" ht="22.5" customHeight="1">
      <c r="B51" s="5"/>
      <c r="C51" s="5"/>
      <c r="D51" s="5"/>
      <c r="E51" s="5"/>
      <c r="F51" s="5"/>
    </row>
    <row r="57" spans="1:8">
      <c r="A57" t="s">
        <v>223</v>
      </c>
    </row>
    <row r="59" spans="1:8">
      <c r="A59" t="s">
        <v>224</v>
      </c>
    </row>
    <row r="60" spans="1:8">
      <c r="A60" s="62" t="s">
        <v>225</v>
      </c>
      <c r="B60" s="62" t="s">
        <v>226</v>
      </c>
      <c r="C60" s="62" t="s">
        <v>226</v>
      </c>
    </row>
    <row r="61" spans="1:8">
      <c r="A61" s="62"/>
      <c r="B61" s="62" t="s">
        <v>227</v>
      </c>
      <c r="C61" s="62" t="s">
        <v>228</v>
      </c>
    </row>
    <row r="63" spans="1:8">
      <c r="A63" s="62" t="s">
        <v>2</v>
      </c>
      <c r="B63" s="62" t="s">
        <v>229</v>
      </c>
    </row>
    <row r="64" spans="1:8">
      <c r="A64" s="62"/>
      <c r="B64" s="62" t="s">
        <v>230</v>
      </c>
    </row>
    <row r="65" spans="1:3">
      <c r="A65" s="62"/>
      <c r="B65" s="62" t="s">
        <v>191</v>
      </c>
    </row>
    <row r="66" spans="1:3">
      <c r="A66" s="62"/>
      <c r="B66" s="62" t="s">
        <v>231</v>
      </c>
    </row>
    <row r="67" spans="1:3">
      <c r="A67" s="62"/>
      <c r="B67" s="62" t="s">
        <v>232</v>
      </c>
    </row>
    <row r="68" spans="1:3">
      <c r="A68" s="62"/>
      <c r="B68" s="62" t="s">
        <v>185</v>
      </c>
    </row>
    <row r="69" spans="1:3">
      <c r="A69" s="62"/>
      <c r="B69" s="62" t="s">
        <v>233</v>
      </c>
    </row>
    <row r="70" spans="1:3">
      <c r="A70" s="62"/>
      <c r="B70" s="62" t="s">
        <v>234</v>
      </c>
    </row>
    <row r="72" spans="1:3">
      <c r="A72" s="62" t="s">
        <v>9</v>
      </c>
      <c r="B72" s="62" t="s">
        <v>186</v>
      </c>
    </row>
    <row r="73" spans="1:3">
      <c r="B73" s="62" t="s">
        <v>235</v>
      </c>
    </row>
    <row r="76" spans="1:3" ht="17.25">
      <c r="A76" s="62" t="s">
        <v>4</v>
      </c>
      <c r="B76" s="110" t="s">
        <v>77</v>
      </c>
      <c r="C76" s="109"/>
    </row>
    <row r="77" spans="1:3" ht="17.25">
      <c r="B77" s="110" t="s">
        <v>37</v>
      </c>
      <c r="C77" s="109"/>
    </row>
    <row r="78" spans="1:3" ht="17.25">
      <c r="B78" s="110" t="s">
        <v>52</v>
      </c>
      <c r="C78" s="109"/>
    </row>
    <row r="79" spans="1:3" ht="17.25">
      <c r="B79" s="110" t="s">
        <v>63</v>
      </c>
      <c r="C79" s="109"/>
    </row>
    <row r="80" spans="1:3" ht="17.25">
      <c r="B80" s="110" t="s">
        <v>105</v>
      </c>
      <c r="C80" s="109"/>
    </row>
    <row r="81" spans="1:3" ht="17.25">
      <c r="B81" s="110" t="s">
        <v>107</v>
      </c>
      <c r="C81" s="109"/>
    </row>
    <row r="82" spans="1:3" ht="17.25">
      <c r="B82" s="110" t="s">
        <v>27</v>
      </c>
      <c r="C82" s="109"/>
    </row>
    <row r="83" spans="1:3" ht="17.25">
      <c r="B83" s="110" t="s">
        <v>48</v>
      </c>
      <c r="C83" s="109"/>
    </row>
    <row r="84" spans="1:3" ht="17.25">
      <c r="B84" s="110" t="s">
        <v>59</v>
      </c>
      <c r="C84" s="109"/>
    </row>
    <row r="85" spans="1:3" ht="17.25">
      <c r="B85" s="110" t="s">
        <v>41</v>
      </c>
      <c r="C85" s="109"/>
    </row>
    <row r="86" spans="1:3" ht="17.25">
      <c r="B86" s="110" t="s">
        <v>51</v>
      </c>
      <c r="C86" s="109"/>
    </row>
    <row r="87" spans="1:3" ht="17.25">
      <c r="B87" s="110" t="s">
        <v>28</v>
      </c>
      <c r="C87" s="109"/>
    </row>
    <row r="88" spans="1:3" ht="17.25">
      <c r="B88" s="110" t="s">
        <v>70</v>
      </c>
      <c r="C88" s="109"/>
    </row>
    <row r="90" spans="1:3" ht="17.25">
      <c r="A90" t="s">
        <v>236</v>
      </c>
      <c r="B90" s="108" t="s">
        <v>237</v>
      </c>
    </row>
    <row r="91" spans="1:3" ht="17.25">
      <c r="B91" s="108" t="s">
        <v>238</v>
      </c>
    </row>
    <row r="92" spans="1:3" ht="17.25">
      <c r="B92" s="108" t="s">
        <v>239</v>
      </c>
    </row>
    <row r="93" spans="1:3" ht="17.25">
      <c r="B93" s="108" t="s">
        <v>240</v>
      </c>
    </row>
    <row r="94" spans="1:3" ht="17.25">
      <c r="B94" s="108" t="s">
        <v>241</v>
      </c>
    </row>
    <row r="95" spans="1:3" ht="17.25">
      <c r="B95" s="108" t="s">
        <v>242</v>
      </c>
    </row>
    <row r="96" spans="1:3" ht="17.25">
      <c r="B96" s="108" t="s">
        <v>243</v>
      </c>
    </row>
    <row r="97" spans="2:2" ht="17.25">
      <c r="B97" s="108" t="s">
        <v>244</v>
      </c>
    </row>
    <row r="98" spans="2:2" ht="17.25">
      <c r="B98" s="108" t="s">
        <v>245</v>
      </c>
    </row>
    <row r="99" spans="2:2" ht="17.25">
      <c r="B99" s="108" t="s">
        <v>246</v>
      </c>
    </row>
    <row r="100" spans="2:2" ht="17.25">
      <c r="B100" s="108" t="s">
        <v>247</v>
      </c>
    </row>
    <row r="101" spans="2:2" ht="17.25">
      <c r="B101" s="108" t="s">
        <v>248</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E30:H31"/>
    <mergeCell ref="A20:C20"/>
    <mergeCell ref="D20:H20"/>
    <mergeCell ref="A21:C21"/>
    <mergeCell ref="D21:H21"/>
    <mergeCell ref="A23:H23"/>
    <mergeCell ref="B39:D39"/>
    <mergeCell ref="E39:F39"/>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FD082B5B-2A05-4660-A90D-F4A7DC249B72}"/>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B3386-1C36-4806-852C-B604F98D4681}">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13.875" customWidth="1"/>
    <col min="2" max="7" width="12.25" customWidth="1"/>
    <col min="8" max="8" width="12.625" customWidth="1"/>
    <col min="14" max="14" width="27.125" customWidth="1"/>
  </cols>
  <sheetData>
    <row r="1" spans="1:13" ht="11.2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907</v>
      </c>
      <c r="B4" s="223"/>
      <c r="C4" s="223" t="s">
        <v>906</v>
      </c>
      <c r="D4" s="223"/>
      <c r="E4" s="107" t="s">
        <v>68</v>
      </c>
      <c r="F4" s="224" t="s">
        <v>365</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905</v>
      </c>
      <c r="E10" s="244"/>
      <c r="F10" s="244"/>
      <c r="G10" s="244"/>
      <c r="H10" s="245"/>
    </row>
    <row r="11" spans="1:13" ht="26.25" customHeight="1" thickBot="1">
      <c r="A11" s="30" t="s">
        <v>196</v>
      </c>
      <c r="B11" s="246" t="s">
        <v>70</v>
      </c>
      <c r="C11" s="246"/>
      <c r="D11" s="312" t="s">
        <v>904</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78" t="s">
        <v>903</v>
      </c>
      <c r="C15" s="279"/>
      <c r="D15" s="279"/>
      <c r="E15" s="279"/>
      <c r="F15" s="279"/>
      <c r="G15" s="279"/>
      <c r="H15" s="281"/>
    </row>
    <row r="16" spans="1:13" ht="30.75" customHeight="1">
      <c r="A16" s="32" t="s">
        <v>6</v>
      </c>
      <c r="B16" s="278" t="s">
        <v>1205</v>
      </c>
      <c r="C16" s="279"/>
      <c r="D16" s="279"/>
      <c r="E16" s="279"/>
      <c r="F16" s="279"/>
      <c r="G16" s="279"/>
      <c r="H16" s="28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414" t="s">
        <v>1204</v>
      </c>
      <c r="B19" s="415"/>
      <c r="C19" s="416"/>
      <c r="D19" s="315"/>
      <c r="E19" s="268"/>
      <c r="F19" s="268"/>
      <c r="G19" s="268"/>
      <c r="H19" s="269"/>
    </row>
    <row r="20" spans="1:8" ht="9.75" customHeight="1" thickBot="1">
      <c r="A20" s="34"/>
      <c r="B20" s="118"/>
      <c r="C20" s="118"/>
      <c r="D20" s="36"/>
      <c r="E20" s="117"/>
      <c r="F20" s="117"/>
      <c r="G20" s="11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100" t="s">
        <v>35</v>
      </c>
      <c r="B26" s="101"/>
      <c r="C26" s="101" t="s">
        <v>35</v>
      </c>
      <c r="D26" s="101" t="s">
        <v>35</v>
      </c>
      <c r="E26" s="101" t="s">
        <v>35</v>
      </c>
      <c r="F26" s="101" t="s">
        <v>35</v>
      </c>
      <c r="G26" s="101" t="s">
        <v>35</v>
      </c>
      <c r="H26" s="102" t="s">
        <v>35</v>
      </c>
    </row>
    <row r="27" spans="1:8" ht="12.75" customHeight="1" thickBot="1"/>
    <row r="28" spans="1:8" ht="27.75" customHeight="1">
      <c r="A28" s="239" t="s">
        <v>207</v>
      </c>
      <c r="B28" s="240"/>
      <c r="C28" s="240"/>
      <c r="D28" s="241"/>
      <c r="E28" s="472" t="s">
        <v>1313</v>
      </c>
      <c r="F28" s="473"/>
      <c r="G28" s="473"/>
      <c r="H28" s="473"/>
    </row>
    <row r="29" spans="1:8" ht="33.75" customHeight="1" thickBot="1">
      <c r="A29" s="44" t="s">
        <v>208</v>
      </c>
      <c r="B29" s="286"/>
      <c r="C29" s="287"/>
      <c r="D29" s="288"/>
      <c r="E29" s="472"/>
      <c r="F29" s="473"/>
      <c r="G29" s="473"/>
      <c r="H29" s="473"/>
    </row>
    <row r="30" spans="1:8" ht="53.25" customHeight="1" thickBot="1">
      <c r="A30" s="314" t="s">
        <v>209</v>
      </c>
      <c r="B30" s="314"/>
      <c r="C30" s="314"/>
      <c r="D30" s="314"/>
      <c r="E30" s="314"/>
      <c r="F30" s="314"/>
      <c r="G30" s="314"/>
      <c r="H30" s="314"/>
    </row>
    <row r="31" spans="1:8" ht="30" customHeight="1">
      <c r="A31" s="45" t="s">
        <v>272</v>
      </c>
      <c r="B31" s="145" t="s">
        <v>211</v>
      </c>
      <c r="C31" s="290" t="s">
        <v>212</v>
      </c>
      <c r="D31" s="291"/>
    </row>
    <row r="32" spans="1:8" ht="33.75" customHeight="1" thickBot="1">
      <c r="A32" s="116" t="s">
        <v>902</v>
      </c>
      <c r="B32" s="115">
        <v>9</v>
      </c>
      <c r="C32" s="417">
        <f>SUM(H36:H46)</f>
        <v>620</v>
      </c>
      <c r="D32" s="418"/>
    </row>
    <row r="33" spans="1:8" ht="15.75" customHeight="1">
      <c r="A33" s="114"/>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1203</v>
      </c>
      <c r="B36" s="284" t="s">
        <v>1202</v>
      </c>
      <c r="C36" s="284"/>
      <c r="D36" s="284"/>
      <c r="E36" s="285" t="s">
        <v>1201</v>
      </c>
      <c r="F36" s="285"/>
      <c r="G36" s="156" t="s">
        <v>1200</v>
      </c>
      <c r="H36" s="155">
        <v>62</v>
      </c>
    </row>
    <row r="37" spans="1:8" ht="47.85" customHeight="1">
      <c r="A37" s="55" t="s">
        <v>1199</v>
      </c>
      <c r="B37" s="284" t="s">
        <v>899</v>
      </c>
      <c r="C37" s="284"/>
      <c r="D37" s="284"/>
      <c r="E37" s="285" t="s">
        <v>894</v>
      </c>
      <c r="F37" s="285"/>
      <c r="G37" s="156" t="s">
        <v>831</v>
      </c>
      <c r="H37" s="155">
        <v>78</v>
      </c>
    </row>
    <row r="38" spans="1:8" ht="47.85" customHeight="1">
      <c r="A38" s="55" t="s">
        <v>1198</v>
      </c>
      <c r="B38" s="284" t="s">
        <v>1197</v>
      </c>
      <c r="C38" s="284"/>
      <c r="D38" s="284"/>
      <c r="E38" s="285" t="s">
        <v>894</v>
      </c>
      <c r="F38" s="285"/>
      <c r="G38" s="156" t="s">
        <v>1196</v>
      </c>
      <c r="H38" s="155">
        <v>105</v>
      </c>
    </row>
    <row r="39" spans="1:8" ht="47.85" customHeight="1">
      <c r="A39" s="56" t="s">
        <v>1195</v>
      </c>
      <c r="B39" s="243" t="s">
        <v>898</v>
      </c>
      <c r="C39" s="244"/>
      <c r="D39" s="299"/>
      <c r="E39" s="297" t="s">
        <v>894</v>
      </c>
      <c r="F39" s="298"/>
      <c r="G39" s="156" t="s">
        <v>1194</v>
      </c>
      <c r="H39" s="155">
        <v>102</v>
      </c>
    </row>
    <row r="40" spans="1:8" ht="47.85" customHeight="1">
      <c r="A40" s="56" t="s">
        <v>1193</v>
      </c>
      <c r="B40" s="243" t="s">
        <v>896</v>
      </c>
      <c r="C40" s="244"/>
      <c r="D40" s="299"/>
      <c r="E40" s="297" t="s">
        <v>894</v>
      </c>
      <c r="F40" s="298"/>
      <c r="G40" s="156" t="s">
        <v>1192</v>
      </c>
      <c r="H40" s="155">
        <v>78</v>
      </c>
    </row>
    <row r="41" spans="1:8" ht="47.85" customHeight="1">
      <c r="A41" s="56" t="s">
        <v>1190</v>
      </c>
      <c r="B41" s="243" t="s">
        <v>895</v>
      </c>
      <c r="C41" s="244"/>
      <c r="D41" s="299"/>
      <c r="E41" s="297" t="s">
        <v>894</v>
      </c>
      <c r="F41" s="298"/>
      <c r="G41" s="156" t="s">
        <v>1191</v>
      </c>
      <c r="H41" s="155">
        <v>79</v>
      </c>
    </row>
    <row r="42" spans="1:8" ht="47.85" customHeight="1">
      <c r="A42" s="56" t="s">
        <v>1190</v>
      </c>
      <c r="B42" s="243" t="s">
        <v>1189</v>
      </c>
      <c r="C42" s="244"/>
      <c r="D42" s="299"/>
      <c r="E42" s="297" t="s">
        <v>894</v>
      </c>
      <c r="F42" s="298"/>
      <c r="G42" s="156" t="s">
        <v>1130</v>
      </c>
      <c r="H42" s="155">
        <v>80</v>
      </c>
    </row>
    <row r="43" spans="1:8" ht="47.85" customHeight="1">
      <c r="A43" s="56" t="s">
        <v>1188</v>
      </c>
      <c r="B43" s="284" t="s">
        <v>901</v>
      </c>
      <c r="C43" s="284"/>
      <c r="D43" s="284"/>
      <c r="E43" s="285" t="s">
        <v>894</v>
      </c>
      <c r="F43" s="285"/>
      <c r="G43" s="156" t="s">
        <v>900</v>
      </c>
      <c r="H43" s="155">
        <v>24</v>
      </c>
    </row>
    <row r="44" spans="1:8" ht="47.85" customHeight="1">
      <c r="A44" s="56" t="s">
        <v>1187</v>
      </c>
      <c r="B44" s="284" t="s">
        <v>1186</v>
      </c>
      <c r="C44" s="284"/>
      <c r="D44" s="284"/>
      <c r="E44" s="285" t="s">
        <v>1185</v>
      </c>
      <c r="F44" s="285"/>
      <c r="G44" s="156" t="s">
        <v>1184</v>
      </c>
      <c r="H44" s="155">
        <v>12</v>
      </c>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47.85" customHeight="1">
      <c r="A49" s="111"/>
      <c r="B49" s="113"/>
      <c r="C49" s="113"/>
      <c r="D49" s="113"/>
      <c r="E49" s="111"/>
      <c r="F49" s="111"/>
      <c r="G49" s="112"/>
      <c r="H49" s="111"/>
    </row>
    <row r="50" spans="1:8" ht="47.85" customHeight="1">
      <c r="A50" s="111"/>
      <c r="B50" s="113"/>
      <c r="C50" s="113"/>
      <c r="D50" s="113"/>
      <c r="E50" s="111"/>
      <c r="F50" s="111"/>
      <c r="G50" s="112"/>
      <c r="H50" s="111"/>
    </row>
    <row r="53" spans="1:8">
      <c r="A53" t="s">
        <v>223</v>
      </c>
    </row>
    <row r="55" spans="1:8">
      <c r="A55" t="s">
        <v>224</v>
      </c>
    </row>
    <row r="56" spans="1:8">
      <c r="A56" s="62" t="s">
        <v>225</v>
      </c>
      <c r="B56" s="62" t="s">
        <v>226</v>
      </c>
      <c r="C56" s="62" t="s">
        <v>226</v>
      </c>
    </row>
    <row r="57" spans="1:8">
      <c r="A57" s="62"/>
      <c r="B57" s="62" t="s">
        <v>227</v>
      </c>
      <c r="C57" s="62" t="s">
        <v>228</v>
      </c>
    </row>
    <row r="59" spans="1:8">
      <c r="A59" s="62" t="s">
        <v>2</v>
      </c>
      <c r="B59" s="62" t="s">
        <v>229</v>
      </c>
    </row>
    <row r="60" spans="1:8">
      <c r="A60" s="62"/>
      <c r="B60" s="62" t="s">
        <v>230</v>
      </c>
    </row>
    <row r="61" spans="1:8">
      <c r="A61" s="62"/>
      <c r="B61" s="62" t="s">
        <v>191</v>
      </c>
    </row>
    <row r="62" spans="1:8">
      <c r="A62" s="62"/>
      <c r="B62" s="62" t="s">
        <v>231</v>
      </c>
    </row>
    <row r="63" spans="1:8">
      <c r="A63" s="62"/>
      <c r="B63" s="62" t="s">
        <v>232</v>
      </c>
    </row>
    <row r="64" spans="1:8">
      <c r="A64" s="62"/>
      <c r="B64" s="62" t="s">
        <v>185</v>
      </c>
    </row>
    <row r="65" spans="1:3">
      <c r="A65" s="62"/>
      <c r="B65" s="62" t="s">
        <v>233</v>
      </c>
    </row>
    <row r="66" spans="1:3">
      <c r="A66" s="62"/>
      <c r="B66" s="62" t="s">
        <v>234</v>
      </c>
    </row>
    <row r="69" spans="1:3">
      <c r="A69" s="62" t="s">
        <v>9</v>
      </c>
      <c r="B69" s="62" t="s">
        <v>186</v>
      </c>
    </row>
    <row r="70" spans="1:3">
      <c r="B70" s="62" t="s">
        <v>235</v>
      </c>
    </row>
    <row r="73" spans="1:3" ht="17.25">
      <c r="A73" s="62" t="s">
        <v>4</v>
      </c>
      <c r="B73" s="110" t="s">
        <v>77</v>
      </c>
      <c r="C73" s="109"/>
    </row>
    <row r="74" spans="1:3" ht="17.25">
      <c r="B74" s="110" t="s">
        <v>37</v>
      </c>
      <c r="C74" s="109"/>
    </row>
    <row r="75" spans="1:3" ht="17.25">
      <c r="B75" s="110" t="s">
        <v>52</v>
      </c>
      <c r="C75" s="109"/>
    </row>
    <row r="76" spans="1:3" ht="17.25">
      <c r="B76" s="110" t="s">
        <v>63</v>
      </c>
      <c r="C76" s="109"/>
    </row>
    <row r="77" spans="1:3" ht="17.25">
      <c r="B77" s="110" t="s">
        <v>105</v>
      </c>
      <c r="C77" s="109"/>
    </row>
    <row r="78" spans="1:3" ht="17.25">
      <c r="B78" s="110" t="s">
        <v>107</v>
      </c>
      <c r="C78" s="109"/>
    </row>
    <row r="79" spans="1:3" ht="17.25">
      <c r="B79" s="110" t="s">
        <v>27</v>
      </c>
      <c r="C79" s="109"/>
    </row>
    <row r="80" spans="1:3" ht="17.25">
      <c r="B80" s="110" t="s">
        <v>48</v>
      </c>
      <c r="C80" s="109"/>
    </row>
    <row r="81" spans="1:3" ht="17.25">
      <c r="B81" s="110" t="s">
        <v>59</v>
      </c>
      <c r="C81" s="109"/>
    </row>
    <row r="82" spans="1:3" ht="17.25">
      <c r="B82" s="110" t="s">
        <v>41</v>
      </c>
      <c r="C82" s="109"/>
    </row>
    <row r="83" spans="1:3" ht="17.25">
      <c r="B83" s="110" t="s">
        <v>51</v>
      </c>
      <c r="C83" s="109"/>
    </row>
    <row r="84" spans="1:3" ht="17.25">
      <c r="B84" s="110" t="s">
        <v>28</v>
      </c>
      <c r="C84" s="109"/>
    </row>
    <row r="85" spans="1:3" ht="17.25">
      <c r="B85" s="110" t="s">
        <v>70</v>
      </c>
      <c r="C85" s="109"/>
    </row>
    <row r="87" spans="1:3" ht="17.25">
      <c r="A87" t="s">
        <v>236</v>
      </c>
      <c r="B87" s="108" t="s">
        <v>237</v>
      </c>
    </row>
    <row r="88" spans="1:3" ht="17.25">
      <c r="B88" s="108" t="s">
        <v>238</v>
      </c>
    </row>
    <row r="89" spans="1:3" ht="17.25">
      <c r="B89" s="108" t="s">
        <v>239</v>
      </c>
    </row>
    <row r="90" spans="1:3" ht="17.25">
      <c r="B90" s="108" t="s">
        <v>240</v>
      </c>
    </row>
    <row r="91" spans="1:3" ht="17.25">
      <c r="B91" s="108" t="s">
        <v>241</v>
      </c>
    </row>
    <row r="92" spans="1:3" ht="17.25">
      <c r="B92" s="108" t="s">
        <v>242</v>
      </c>
    </row>
    <row r="93" spans="1:3" ht="17.25">
      <c r="B93" s="108" t="s">
        <v>243</v>
      </c>
    </row>
    <row r="94" spans="1:3" ht="17.25">
      <c r="B94" s="108" t="s">
        <v>244</v>
      </c>
    </row>
    <row r="95" spans="1:3" ht="17.25">
      <c r="B95" s="108" t="s">
        <v>245</v>
      </c>
    </row>
    <row r="96" spans="1:3" ht="17.25">
      <c r="B96" s="108" t="s">
        <v>246</v>
      </c>
    </row>
    <row r="97" spans="2:2" ht="17.25">
      <c r="B97" s="108" t="s">
        <v>247</v>
      </c>
    </row>
    <row r="98" spans="2:2" ht="17.25">
      <c r="B98" s="108" t="s">
        <v>248</v>
      </c>
    </row>
  </sheetData>
  <mergeCells count="67">
    <mergeCell ref="B43:D43"/>
    <mergeCell ref="E43:F43"/>
    <mergeCell ref="B44:D44"/>
    <mergeCell ref="E44:F44"/>
    <mergeCell ref="B48:D48"/>
    <mergeCell ref="E48:F48"/>
    <mergeCell ref="B45:D45"/>
    <mergeCell ref="E45:F45"/>
    <mergeCell ref="B46:D46"/>
    <mergeCell ref="E46:F46"/>
    <mergeCell ref="B47:D47"/>
    <mergeCell ref="E47:F47"/>
    <mergeCell ref="B40:D40"/>
    <mergeCell ref="E40:F40"/>
    <mergeCell ref="B41:D41"/>
    <mergeCell ref="E41:F41"/>
    <mergeCell ref="B42:D42"/>
    <mergeCell ref="E42:F42"/>
    <mergeCell ref="B37:D37"/>
    <mergeCell ref="E37:F37"/>
    <mergeCell ref="B38:D38"/>
    <mergeCell ref="E38:F38"/>
    <mergeCell ref="B39:D39"/>
    <mergeCell ref="E39:F39"/>
    <mergeCell ref="C32:D32"/>
    <mergeCell ref="B35:D35"/>
    <mergeCell ref="E35:F35"/>
    <mergeCell ref="B36:D36"/>
    <mergeCell ref="E36:F36"/>
    <mergeCell ref="A22:B22"/>
    <mergeCell ref="C22:F22"/>
    <mergeCell ref="G22:H22"/>
    <mergeCell ref="B29:D29"/>
    <mergeCell ref="A30:H30"/>
    <mergeCell ref="E28:H29"/>
    <mergeCell ref="C31:D31"/>
    <mergeCell ref="A23:B23"/>
    <mergeCell ref="C23:F23"/>
    <mergeCell ref="G23:H23"/>
    <mergeCell ref="A24:B24"/>
    <mergeCell ref="C24:H24"/>
    <mergeCell ref="A28:D28"/>
    <mergeCell ref="B16:H16"/>
    <mergeCell ref="A17:H17"/>
    <mergeCell ref="A18:C18"/>
    <mergeCell ref="D18:H18"/>
    <mergeCell ref="A21:H21"/>
    <mergeCell ref="A13:H14"/>
    <mergeCell ref="B10:C10"/>
    <mergeCell ref="D10:H10"/>
    <mergeCell ref="A6:B6"/>
    <mergeCell ref="B15:H15"/>
    <mergeCell ref="A1:H2"/>
    <mergeCell ref="A3:B3"/>
    <mergeCell ref="C3:D3"/>
    <mergeCell ref="F3:G3"/>
    <mergeCell ref="A4:B4"/>
    <mergeCell ref="C4:D4"/>
    <mergeCell ref="F4:G4"/>
    <mergeCell ref="A19:C19"/>
    <mergeCell ref="D19:H19"/>
    <mergeCell ref="C6:H6"/>
    <mergeCell ref="A7:B7"/>
    <mergeCell ref="C7:H7"/>
    <mergeCell ref="A9:H9"/>
    <mergeCell ref="B11:C11"/>
    <mergeCell ref="D11:H11"/>
  </mergeCells>
  <phoneticPr fontId="2"/>
  <dataValidations count="4">
    <dataValidation type="list" allowBlank="1" showInputMessage="1" showErrorMessage="1" sqref="B10:C11" xr:uid="{8520C7EA-CDD7-492E-B335-9C673F236162}">
      <formula1>$B$73:$B$85</formula1>
    </dataValidation>
    <dataValidation type="list" allowBlank="1" showInputMessage="1" showErrorMessage="1" sqref="A23:B23" xr:uid="{CD82EF5F-77A2-4DDB-87EA-226CAFBE2B4F}">
      <formula1>$B$69:$B$70</formula1>
    </dataValidation>
    <dataValidation type="list" allowBlank="1" showInputMessage="1" showErrorMessage="1" sqref="E4" xr:uid="{E6A697B5-7146-4A85-B6F9-6ABF2A84BD85}">
      <formula1>$B$60:$B$67</formula1>
    </dataValidation>
    <dataValidation type="list" allowBlank="1" showInputMessage="1" showErrorMessage="1" sqref="A26:H26" xr:uid="{F1C6989C-0BFA-4992-97DD-89AC0C73389C}">
      <formula1>$B$57:$B$58</formula1>
    </dataValidation>
  </dataValidations>
  <hyperlinks>
    <hyperlink ref="J1" location="検索用一覧!A1" display="検索用一覧に戻る" xr:uid="{8929C698-35EC-41FD-B6E2-59078C0B1220}"/>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34CFA-37DF-4EA9-9220-B352339B7A29}">
  <sheetPr>
    <tabColor rgb="FFFFFF00"/>
  </sheetPr>
  <dimension ref="A1:M100"/>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510</v>
      </c>
      <c r="B4" s="223"/>
      <c r="C4" s="223" t="s">
        <v>511</v>
      </c>
      <c r="D4" s="223"/>
      <c r="E4" s="153" t="s">
        <v>233</v>
      </c>
      <c r="F4" s="224" t="s">
        <v>365</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512</v>
      </c>
      <c r="E10" s="244"/>
      <c r="F10" s="244"/>
      <c r="G10" s="244"/>
      <c r="H10" s="245"/>
    </row>
    <row r="11" spans="1:13" ht="26.25" customHeight="1" thickBot="1">
      <c r="A11" s="30" t="s">
        <v>196</v>
      </c>
      <c r="B11" s="246" t="s">
        <v>48</v>
      </c>
      <c r="C11" s="246"/>
      <c r="D11" s="312" t="s">
        <v>513</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514</v>
      </c>
      <c r="C15" s="256"/>
      <c r="D15" s="256"/>
      <c r="E15" s="256"/>
      <c r="F15" s="256"/>
      <c r="G15" s="256"/>
      <c r="H15" s="257"/>
    </row>
    <row r="16" spans="1:13" ht="30.75" customHeight="1">
      <c r="A16" s="32" t="s">
        <v>6</v>
      </c>
      <c r="B16" s="309" t="s">
        <v>515</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516</v>
      </c>
      <c r="B19" s="265"/>
      <c r="C19" s="266"/>
      <c r="D19" s="315" t="s">
        <v>517</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39" t="s">
        <v>207</v>
      </c>
      <c r="B28" s="240"/>
      <c r="C28" s="240"/>
      <c r="D28" s="241"/>
      <c r="E28" s="472" t="s">
        <v>1313</v>
      </c>
      <c r="F28" s="473"/>
      <c r="G28" s="473"/>
      <c r="H28" s="473"/>
    </row>
    <row r="29" spans="1:8" ht="36.75" customHeight="1" thickBot="1">
      <c r="A29" s="44" t="s">
        <v>208</v>
      </c>
      <c r="B29" s="286" t="s">
        <v>518</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t="s">
        <v>1210</v>
      </c>
      <c r="C32" s="292" t="s">
        <v>1209</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95" t="s">
        <v>1208</v>
      </c>
      <c r="B36" s="309" t="s">
        <v>1207</v>
      </c>
      <c r="C36" s="310"/>
      <c r="D36" s="422"/>
      <c r="E36" s="420" t="s">
        <v>521</v>
      </c>
      <c r="F36" s="420"/>
      <c r="G36" s="156" t="s">
        <v>367</v>
      </c>
      <c r="H36" s="96" t="s">
        <v>893</v>
      </c>
    </row>
    <row r="37" spans="1:8" ht="45.75" customHeight="1">
      <c r="A37" s="95" t="s">
        <v>1206</v>
      </c>
      <c r="B37" s="255" t="s">
        <v>892</v>
      </c>
      <c r="C37" s="256"/>
      <c r="D37" s="423"/>
      <c r="E37" s="420" t="s">
        <v>521</v>
      </c>
      <c r="F37" s="420"/>
      <c r="G37" s="156" t="s">
        <v>367</v>
      </c>
      <c r="H37" s="96" t="s">
        <v>893</v>
      </c>
    </row>
    <row r="38" spans="1:8" ht="47.85" customHeight="1">
      <c r="A38" s="86" t="s">
        <v>519</v>
      </c>
      <c r="B38" s="284" t="s">
        <v>520</v>
      </c>
      <c r="C38" s="284"/>
      <c r="D38" s="284"/>
      <c r="E38" s="420" t="s">
        <v>521</v>
      </c>
      <c r="F38" s="420"/>
      <c r="G38" s="156" t="s">
        <v>367</v>
      </c>
      <c r="H38" s="155" t="s">
        <v>438</v>
      </c>
    </row>
    <row r="39" spans="1:8" ht="47.85" customHeight="1">
      <c r="A39" s="86" t="s">
        <v>522</v>
      </c>
      <c r="B39" s="284" t="s">
        <v>523</v>
      </c>
      <c r="C39" s="284"/>
      <c r="D39" s="284"/>
      <c r="E39" s="420" t="s">
        <v>524</v>
      </c>
      <c r="F39" s="420"/>
      <c r="G39" s="156" t="s">
        <v>367</v>
      </c>
      <c r="H39" s="155" t="s">
        <v>439</v>
      </c>
    </row>
    <row r="40" spans="1:8" ht="47.85" customHeight="1">
      <c r="A40" s="86" t="s">
        <v>525</v>
      </c>
      <c r="B40" s="332" t="s">
        <v>526</v>
      </c>
      <c r="C40" s="332"/>
      <c r="D40" s="332"/>
      <c r="E40" s="420" t="s">
        <v>521</v>
      </c>
      <c r="F40" s="420"/>
      <c r="G40" s="156" t="s">
        <v>367</v>
      </c>
      <c r="H40" s="155" t="s">
        <v>438</v>
      </c>
    </row>
    <row r="41" spans="1:8" ht="47.85" customHeight="1">
      <c r="A41" s="55" t="s">
        <v>527</v>
      </c>
      <c r="B41" s="284" t="s">
        <v>528</v>
      </c>
      <c r="C41" s="284"/>
      <c r="D41" s="284"/>
      <c r="E41" s="421" t="s">
        <v>529</v>
      </c>
      <c r="F41" s="421"/>
      <c r="G41" s="156" t="s">
        <v>367</v>
      </c>
      <c r="H41" s="155" t="s">
        <v>530</v>
      </c>
    </row>
    <row r="42" spans="1:8" ht="47.85" customHeight="1">
      <c r="A42" s="55" t="s">
        <v>531</v>
      </c>
      <c r="B42" s="332" t="s">
        <v>532</v>
      </c>
      <c r="C42" s="284"/>
      <c r="D42" s="284"/>
      <c r="E42" s="420" t="s">
        <v>533</v>
      </c>
      <c r="F42" s="420"/>
      <c r="G42" s="156" t="s">
        <v>367</v>
      </c>
      <c r="H42" s="155" t="s">
        <v>534</v>
      </c>
    </row>
    <row r="43" spans="1:8" ht="47.85" customHeight="1">
      <c r="A43" s="55" t="s">
        <v>535</v>
      </c>
      <c r="B43" s="284" t="s">
        <v>536</v>
      </c>
      <c r="C43" s="284"/>
      <c r="D43" s="284"/>
      <c r="E43" s="420" t="s">
        <v>537</v>
      </c>
      <c r="F43" s="420"/>
      <c r="G43" s="156" t="s">
        <v>367</v>
      </c>
      <c r="H43" s="155" t="s">
        <v>369</v>
      </c>
    </row>
    <row r="44" spans="1:8" ht="47.85" customHeight="1">
      <c r="A44" s="55" t="s">
        <v>538</v>
      </c>
      <c r="B44" s="284" t="s">
        <v>539</v>
      </c>
      <c r="C44" s="284"/>
      <c r="D44" s="284"/>
      <c r="E44" s="420" t="s">
        <v>540</v>
      </c>
      <c r="F44" s="420"/>
      <c r="G44" s="156" t="s">
        <v>541</v>
      </c>
      <c r="H44" s="155" t="s">
        <v>542</v>
      </c>
    </row>
    <row r="45" spans="1:8" ht="47.85" customHeight="1">
      <c r="A45" s="55" t="s">
        <v>543</v>
      </c>
      <c r="B45" s="284" t="s">
        <v>544</v>
      </c>
      <c r="C45" s="284"/>
      <c r="D45" s="284"/>
      <c r="E45" s="420" t="s">
        <v>545</v>
      </c>
      <c r="F45" s="420"/>
      <c r="G45" s="156" t="s">
        <v>541</v>
      </c>
      <c r="H45" s="155" t="s">
        <v>546</v>
      </c>
    </row>
    <row r="46" spans="1:8" ht="47.85" customHeight="1">
      <c r="A46" s="55" t="s">
        <v>547</v>
      </c>
      <c r="B46" s="332" t="s">
        <v>548</v>
      </c>
      <c r="C46" s="284"/>
      <c r="D46" s="284"/>
      <c r="E46" s="420" t="s">
        <v>549</v>
      </c>
      <c r="F46" s="420"/>
      <c r="G46" s="156" t="s">
        <v>320</v>
      </c>
      <c r="H46" s="155" t="s">
        <v>550</v>
      </c>
    </row>
    <row r="47" spans="1:8" ht="47.85" customHeight="1">
      <c r="A47" s="55" t="s">
        <v>551</v>
      </c>
      <c r="B47" s="284" t="s">
        <v>552</v>
      </c>
      <c r="C47" s="284"/>
      <c r="D47" s="284"/>
      <c r="E47" s="420" t="s">
        <v>553</v>
      </c>
      <c r="F47" s="420"/>
      <c r="G47" s="156" t="s">
        <v>541</v>
      </c>
      <c r="H47" s="155" t="s">
        <v>554</v>
      </c>
    </row>
    <row r="48" spans="1:8" ht="47.85" customHeight="1">
      <c r="A48" s="55" t="s">
        <v>555</v>
      </c>
      <c r="B48" s="284" t="s">
        <v>556</v>
      </c>
      <c r="C48" s="284"/>
      <c r="D48" s="284"/>
      <c r="E48" s="420" t="s">
        <v>557</v>
      </c>
      <c r="F48" s="420"/>
      <c r="G48" s="156" t="s">
        <v>541</v>
      </c>
      <c r="H48" s="155" t="s">
        <v>546</v>
      </c>
    </row>
    <row r="49" spans="1:8" ht="47.85" customHeight="1">
      <c r="A49" s="55" t="s">
        <v>558</v>
      </c>
      <c r="B49" s="284" t="s">
        <v>559</v>
      </c>
      <c r="C49" s="284"/>
      <c r="D49" s="284"/>
      <c r="E49" s="420" t="s">
        <v>560</v>
      </c>
      <c r="F49" s="420"/>
      <c r="G49" s="156" t="s">
        <v>561</v>
      </c>
      <c r="H49" s="155" t="s">
        <v>562</v>
      </c>
    </row>
    <row r="50" spans="1:8" ht="44.25" customHeight="1" thickBot="1">
      <c r="A50" s="68" t="s">
        <v>563</v>
      </c>
      <c r="B50" s="287" t="s">
        <v>564</v>
      </c>
      <c r="C50" s="287"/>
      <c r="D50" s="287"/>
      <c r="E50" s="419" t="s">
        <v>565</v>
      </c>
      <c r="F50" s="419"/>
      <c r="G50" s="58" t="s">
        <v>561</v>
      </c>
      <c r="H50" s="59" t="s">
        <v>566</v>
      </c>
    </row>
    <row r="56" spans="1:8">
      <c r="A56" t="s">
        <v>223</v>
      </c>
    </row>
    <row r="58" spans="1:8">
      <c r="A58" t="s">
        <v>224</v>
      </c>
    </row>
    <row r="59" spans="1:8">
      <c r="A59" s="62" t="s">
        <v>225</v>
      </c>
      <c r="B59" s="62" t="s">
        <v>226</v>
      </c>
      <c r="C59" s="62" t="s">
        <v>226</v>
      </c>
    </row>
    <row r="60" spans="1:8">
      <c r="A60" s="62"/>
      <c r="B60" s="62" t="s">
        <v>227</v>
      </c>
      <c r="C60" s="62" t="s">
        <v>228</v>
      </c>
    </row>
    <row r="62" spans="1:8">
      <c r="A62" s="62" t="s">
        <v>2</v>
      </c>
      <c r="B62" s="62" t="s">
        <v>229</v>
      </c>
    </row>
    <row r="63" spans="1:8">
      <c r="A63" s="62"/>
      <c r="B63" s="62" t="s">
        <v>230</v>
      </c>
    </row>
    <row r="64" spans="1:8">
      <c r="A64" s="62"/>
      <c r="B64" s="62" t="s">
        <v>191</v>
      </c>
    </row>
    <row r="65" spans="1:3">
      <c r="A65" s="62"/>
      <c r="B65" s="62" t="s">
        <v>231</v>
      </c>
    </row>
    <row r="66" spans="1:3">
      <c r="A66" s="62"/>
      <c r="B66" s="62" t="s">
        <v>232</v>
      </c>
    </row>
    <row r="67" spans="1:3">
      <c r="A67" s="62"/>
      <c r="B67" s="62" t="s">
        <v>185</v>
      </c>
    </row>
    <row r="68" spans="1:3">
      <c r="A68" s="62"/>
      <c r="B68" s="62" t="s">
        <v>233</v>
      </c>
    </row>
    <row r="69" spans="1:3">
      <c r="A69" s="62"/>
      <c r="B69" s="62" t="s">
        <v>234</v>
      </c>
    </row>
    <row r="71" spans="1:3">
      <c r="A71" s="62" t="s">
        <v>9</v>
      </c>
      <c r="B71" s="62" t="s">
        <v>186</v>
      </c>
    </row>
    <row r="72" spans="1:3">
      <c r="B72" s="62" t="s">
        <v>235</v>
      </c>
    </row>
    <row r="75" spans="1:3" ht="17.25">
      <c r="A75" s="62" t="s">
        <v>4</v>
      </c>
      <c r="B75" s="63" t="s">
        <v>77</v>
      </c>
      <c r="C75" s="64"/>
    </row>
    <row r="76" spans="1:3" ht="17.25">
      <c r="B76" s="63" t="s">
        <v>37</v>
      </c>
      <c r="C76" s="64"/>
    </row>
    <row r="77" spans="1:3" ht="17.25">
      <c r="B77" s="63" t="s">
        <v>52</v>
      </c>
      <c r="C77" s="64"/>
    </row>
    <row r="78" spans="1:3" ht="17.25">
      <c r="B78" s="63" t="s">
        <v>63</v>
      </c>
      <c r="C78" s="64"/>
    </row>
    <row r="79" spans="1:3" ht="17.25">
      <c r="B79" s="63" t="s">
        <v>105</v>
      </c>
      <c r="C79" s="64"/>
    </row>
    <row r="80" spans="1:3" ht="17.25">
      <c r="B80" s="63" t="s">
        <v>107</v>
      </c>
      <c r="C80" s="64"/>
    </row>
    <row r="81" spans="1:3" ht="17.25">
      <c r="B81" s="63" t="s">
        <v>27</v>
      </c>
      <c r="C81" s="64"/>
    </row>
    <row r="82" spans="1:3" ht="17.25">
      <c r="B82" s="63" t="s">
        <v>48</v>
      </c>
      <c r="C82" s="64"/>
    </row>
    <row r="83" spans="1:3" ht="17.25">
      <c r="B83" s="63" t="s">
        <v>59</v>
      </c>
      <c r="C83" s="64"/>
    </row>
    <row r="84" spans="1:3" ht="17.25">
      <c r="B84" s="63" t="s">
        <v>41</v>
      </c>
      <c r="C84" s="64"/>
    </row>
    <row r="85" spans="1:3" ht="17.25">
      <c r="B85" s="63" t="s">
        <v>51</v>
      </c>
      <c r="C85" s="64"/>
    </row>
    <row r="86" spans="1:3" ht="17.25">
      <c r="B86" s="63" t="s">
        <v>28</v>
      </c>
      <c r="C86" s="64"/>
    </row>
    <row r="87" spans="1:3" ht="17.25">
      <c r="B87" s="63" t="s">
        <v>70</v>
      </c>
      <c r="C87" s="64"/>
    </row>
    <row r="89" spans="1:3" ht="17.25">
      <c r="A89" t="s">
        <v>236</v>
      </c>
      <c r="B89" s="65" t="s">
        <v>237</v>
      </c>
    </row>
    <row r="90" spans="1:3" ht="17.25">
      <c r="B90" s="65" t="s">
        <v>238</v>
      </c>
    </row>
    <row r="91" spans="1:3" ht="17.25">
      <c r="B91" s="65" t="s">
        <v>239</v>
      </c>
    </row>
    <row r="92" spans="1:3" ht="17.25">
      <c r="B92" s="65" t="s">
        <v>240</v>
      </c>
    </row>
    <row r="93" spans="1:3" ht="17.25">
      <c r="B93" s="65" t="s">
        <v>241</v>
      </c>
    </row>
    <row r="94" spans="1:3" ht="17.25">
      <c r="B94" s="65" t="s">
        <v>242</v>
      </c>
    </row>
    <row r="95" spans="1:3" ht="17.25">
      <c r="B95" s="65" t="s">
        <v>243</v>
      </c>
    </row>
    <row r="96" spans="1:3" ht="17.25">
      <c r="B96" s="65" t="s">
        <v>244</v>
      </c>
    </row>
    <row r="97" spans="2:2" ht="17.25">
      <c r="B97" s="65" t="s">
        <v>245</v>
      </c>
    </row>
    <row r="98" spans="2:2" ht="17.25">
      <c r="B98" s="65" t="s">
        <v>246</v>
      </c>
    </row>
    <row r="99" spans="2:2" ht="17.25">
      <c r="B99" s="65" t="s">
        <v>247</v>
      </c>
    </row>
    <row r="100" spans="2:2" ht="17.25">
      <c r="B100" s="65" t="s">
        <v>248</v>
      </c>
    </row>
  </sheetData>
  <mergeCells count="71">
    <mergeCell ref="A1:H2"/>
    <mergeCell ref="A3:B3"/>
    <mergeCell ref="C3:D3"/>
    <mergeCell ref="F3:G3"/>
    <mergeCell ref="A4:B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38:D38"/>
    <mergeCell ref="E38:F38"/>
    <mergeCell ref="B29:D29"/>
    <mergeCell ref="A30:H30"/>
    <mergeCell ref="C31:D31"/>
    <mergeCell ref="C32:D32"/>
    <mergeCell ref="B35:D35"/>
    <mergeCell ref="B36:D36"/>
    <mergeCell ref="E36:F36"/>
    <mergeCell ref="B37:D37"/>
    <mergeCell ref="E37:F37"/>
    <mergeCell ref="E35:F35"/>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0:D50"/>
    <mergeCell ref="E50:F50"/>
    <mergeCell ref="B48:D48"/>
    <mergeCell ref="E48:F48"/>
    <mergeCell ref="B49:D49"/>
    <mergeCell ref="E49:F49"/>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04C93-BEE3-4CE2-92EB-B1D3AF84CD66}">
  <sheetPr>
    <tabColor rgb="FFFFFF00"/>
  </sheetPr>
  <dimension ref="A1:M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256</v>
      </c>
      <c r="B4" s="223"/>
      <c r="C4" s="223" t="s">
        <v>257</v>
      </c>
      <c r="D4" s="223"/>
      <c r="E4" s="153" t="s">
        <v>185</v>
      </c>
      <c r="F4" s="224" t="s">
        <v>258</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c r="A8" s="320"/>
      <c r="B8" s="320"/>
      <c r="C8" s="160"/>
      <c r="D8" s="160"/>
      <c r="E8" s="160"/>
      <c r="F8" s="160"/>
      <c r="G8" s="160"/>
      <c r="H8" s="160"/>
      <c r="M8" s="28"/>
    </row>
    <row r="9" spans="1:13" ht="25.5" customHeight="1" thickBot="1">
      <c r="A9" s="370" t="s">
        <v>1017</v>
      </c>
      <c r="B9" s="371"/>
      <c r="C9" s="424" t="s">
        <v>1228</v>
      </c>
      <c r="D9" s="424"/>
      <c r="E9" s="424"/>
      <c r="F9" s="424"/>
      <c r="G9" s="424"/>
      <c r="H9" s="425"/>
      <c r="M9" s="28"/>
    </row>
    <row r="10" spans="1:13" ht="11.25" customHeight="1" thickBot="1"/>
    <row r="11" spans="1:13" ht="21" customHeight="1">
      <c r="A11" s="239" t="s">
        <v>4</v>
      </c>
      <c r="B11" s="240"/>
      <c r="C11" s="240"/>
      <c r="D11" s="240"/>
      <c r="E11" s="240"/>
      <c r="F11" s="240"/>
      <c r="G11" s="240"/>
      <c r="H11" s="241"/>
    </row>
    <row r="12" spans="1:13" ht="26.25" customHeight="1">
      <c r="A12" s="29" t="s">
        <v>195</v>
      </c>
      <c r="B12" s="242" t="s">
        <v>27</v>
      </c>
      <c r="C12" s="242"/>
      <c r="D12" s="243" t="s">
        <v>1227</v>
      </c>
      <c r="E12" s="244"/>
      <c r="F12" s="244"/>
      <c r="G12" s="244"/>
      <c r="H12" s="245"/>
    </row>
    <row r="13" spans="1:13" ht="26.25" customHeight="1" thickBot="1">
      <c r="A13" s="30" t="s">
        <v>196</v>
      </c>
      <c r="B13" s="246" t="s">
        <v>70</v>
      </c>
      <c r="C13" s="246"/>
      <c r="D13" s="312" t="s">
        <v>1226</v>
      </c>
      <c r="E13" s="318"/>
      <c r="F13" s="318"/>
      <c r="G13" s="318"/>
      <c r="H13" s="319"/>
    </row>
    <row r="14" spans="1:13" ht="9" customHeight="1" thickBot="1"/>
    <row r="15" spans="1:13" ht="15.75" customHeight="1">
      <c r="A15" s="250" t="s">
        <v>197</v>
      </c>
      <c r="B15" s="251"/>
      <c r="C15" s="251"/>
      <c r="D15" s="251"/>
      <c r="E15" s="251"/>
      <c r="F15" s="251"/>
      <c r="G15" s="251"/>
      <c r="H15" s="221"/>
    </row>
    <row r="16" spans="1:13" ht="14.25" customHeight="1">
      <c r="A16" s="252"/>
      <c r="B16" s="253"/>
      <c r="C16" s="253"/>
      <c r="D16" s="253"/>
      <c r="E16" s="253"/>
      <c r="F16" s="253"/>
      <c r="G16" s="253"/>
      <c r="H16" s="254"/>
    </row>
    <row r="17" spans="1:8" ht="33.75" customHeight="1">
      <c r="A17" s="31" t="s">
        <v>5</v>
      </c>
      <c r="B17" s="243" t="s">
        <v>1225</v>
      </c>
      <c r="C17" s="244"/>
      <c r="D17" s="244"/>
      <c r="E17" s="244"/>
      <c r="F17" s="244"/>
      <c r="G17" s="244"/>
      <c r="H17" s="245"/>
    </row>
    <row r="18" spans="1:8" ht="30.75" customHeight="1">
      <c r="A18" s="32" t="s">
        <v>6</v>
      </c>
      <c r="B18" s="278" t="s">
        <v>1224</v>
      </c>
      <c r="C18" s="279"/>
      <c r="D18" s="279"/>
      <c r="E18" s="279"/>
      <c r="F18" s="279"/>
      <c r="G18" s="279"/>
      <c r="H18" s="281"/>
    </row>
    <row r="19" spans="1:8" ht="24.75" customHeight="1">
      <c r="A19" s="226" t="s">
        <v>198</v>
      </c>
      <c r="B19" s="227"/>
      <c r="C19" s="227"/>
      <c r="D19" s="227"/>
      <c r="E19" s="227"/>
      <c r="F19" s="227"/>
      <c r="G19" s="227"/>
      <c r="H19" s="228"/>
    </row>
    <row r="20" spans="1:8" ht="21.75" customHeight="1">
      <c r="A20" s="261" t="s">
        <v>7</v>
      </c>
      <c r="B20" s="262"/>
      <c r="C20" s="262"/>
      <c r="D20" s="262" t="s">
        <v>8</v>
      </c>
      <c r="E20" s="262"/>
      <c r="F20" s="262"/>
      <c r="G20" s="262"/>
      <c r="H20" s="263"/>
    </row>
    <row r="21" spans="1:8" ht="44.25" customHeight="1" thickBot="1">
      <c r="A21" s="264"/>
      <c r="B21" s="265"/>
      <c r="C21" s="266"/>
      <c r="D21" s="315"/>
      <c r="E21" s="268"/>
      <c r="F21" s="268"/>
      <c r="G21" s="268"/>
      <c r="H21" s="269"/>
    </row>
    <row r="22" spans="1:8" ht="9.75" customHeight="1" thickBot="1">
      <c r="A22" s="34"/>
      <c r="B22" s="118"/>
      <c r="C22" s="118"/>
      <c r="D22" s="36"/>
      <c r="E22" s="117"/>
      <c r="F22" s="117"/>
      <c r="G22" s="117"/>
      <c r="H22" s="38"/>
    </row>
    <row r="23" spans="1:8" ht="24" customHeight="1">
      <c r="A23" s="239" t="s">
        <v>199</v>
      </c>
      <c r="B23" s="240"/>
      <c r="C23" s="240"/>
      <c r="D23" s="240"/>
      <c r="E23" s="240"/>
      <c r="F23" s="240"/>
      <c r="G23" s="240"/>
      <c r="H23" s="241"/>
    </row>
    <row r="24" spans="1:8" ht="22.5" customHeight="1">
      <c r="A24" s="270" t="s">
        <v>200</v>
      </c>
      <c r="B24" s="271"/>
      <c r="C24" s="272" t="s">
        <v>201</v>
      </c>
      <c r="D24" s="273"/>
      <c r="E24" s="273"/>
      <c r="F24" s="274"/>
      <c r="G24" s="212" t="s">
        <v>202</v>
      </c>
      <c r="H24" s="275"/>
    </row>
    <row r="25" spans="1:8" ht="42" customHeight="1">
      <c r="A25" s="276" t="s">
        <v>186</v>
      </c>
      <c r="B25" s="277"/>
      <c r="C25" s="278"/>
      <c r="D25" s="279"/>
      <c r="E25" s="279"/>
      <c r="F25" s="280"/>
      <c r="G25" s="278"/>
      <c r="H25" s="281"/>
    </row>
    <row r="26" spans="1:8" ht="18.75" customHeight="1">
      <c r="A26" s="282" t="s">
        <v>203</v>
      </c>
      <c r="B26" s="274"/>
      <c r="C26" s="272" t="s">
        <v>13</v>
      </c>
      <c r="D26" s="273"/>
      <c r="E26" s="273"/>
      <c r="F26" s="273"/>
      <c r="G26" s="273"/>
      <c r="H26" s="283"/>
    </row>
    <row r="27" spans="1:8" ht="22.5" customHeight="1">
      <c r="A27" s="146" t="s">
        <v>16</v>
      </c>
      <c r="B27" s="3" t="s">
        <v>204</v>
      </c>
      <c r="C27" s="147" t="s">
        <v>205</v>
      </c>
      <c r="D27" s="147" t="s">
        <v>19</v>
      </c>
      <c r="E27" s="147" t="s">
        <v>20</v>
      </c>
      <c r="F27" s="147" t="s">
        <v>21</v>
      </c>
      <c r="G27" s="147" t="s">
        <v>206</v>
      </c>
      <c r="H27" s="148" t="s">
        <v>23</v>
      </c>
    </row>
    <row r="28" spans="1:8" ht="32.25" customHeight="1" thickBot="1">
      <c r="A28" s="41" t="s">
        <v>35</v>
      </c>
      <c r="B28" s="42" t="s">
        <v>189</v>
      </c>
      <c r="C28" s="42" t="s">
        <v>189</v>
      </c>
      <c r="D28" s="42" t="s">
        <v>35</v>
      </c>
      <c r="E28" s="42" t="s">
        <v>35</v>
      </c>
      <c r="F28" s="42" t="s">
        <v>35</v>
      </c>
      <c r="G28" s="42" t="s">
        <v>35</v>
      </c>
      <c r="H28" s="43" t="s">
        <v>35</v>
      </c>
    </row>
    <row r="29" spans="1:8" ht="12.75" customHeight="1" thickBot="1"/>
    <row r="30" spans="1:8" ht="27.75" customHeight="1">
      <c r="A30" s="239" t="s">
        <v>207</v>
      </c>
      <c r="B30" s="240"/>
      <c r="C30" s="240"/>
      <c r="D30" s="241"/>
      <c r="E30" s="472" t="s">
        <v>1313</v>
      </c>
      <c r="F30" s="473"/>
      <c r="G30" s="473"/>
      <c r="H30" s="473"/>
    </row>
    <row r="31" spans="1:8" ht="33.75" customHeight="1" thickBot="1">
      <c r="A31" s="44" t="s">
        <v>208</v>
      </c>
      <c r="B31" s="426" t="s">
        <v>259</v>
      </c>
      <c r="C31" s="287"/>
      <c r="D31" s="288"/>
      <c r="E31" s="472"/>
      <c r="F31" s="473"/>
      <c r="G31" s="473"/>
      <c r="H31" s="473"/>
    </row>
    <row r="32" spans="1:8" ht="53.25" customHeight="1" thickBot="1">
      <c r="A32" s="314" t="s">
        <v>1021</v>
      </c>
      <c r="B32" s="314"/>
      <c r="C32" s="314"/>
      <c r="D32" s="314"/>
      <c r="E32" s="314"/>
      <c r="F32" s="314"/>
      <c r="G32" s="314"/>
      <c r="H32" s="314"/>
    </row>
    <row r="33" spans="1:8" ht="30" customHeight="1">
      <c r="A33" s="45" t="s">
        <v>210</v>
      </c>
      <c r="B33" s="145" t="s">
        <v>211</v>
      </c>
      <c r="C33" s="290" t="s">
        <v>212</v>
      </c>
      <c r="D33" s="291"/>
    </row>
    <row r="34" spans="1:8" ht="38.25" customHeight="1" thickBot="1">
      <c r="A34" s="47" t="s">
        <v>213</v>
      </c>
      <c r="B34" s="144"/>
      <c r="C34" s="292"/>
      <c r="D34" s="293"/>
    </row>
    <row r="35" spans="1:8" ht="11.25" customHeight="1">
      <c r="A35" s="49"/>
    </row>
    <row r="36" spans="1:8" ht="29.25" customHeight="1" thickBot="1">
      <c r="A36" s="49" t="s">
        <v>214</v>
      </c>
      <c r="F36" s="50" t="s">
        <v>215</v>
      </c>
    </row>
    <row r="37" spans="1:8" ht="22.5" customHeight="1">
      <c r="A37" s="149" t="s">
        <v>216</v>
      </c>
      <c r="B37" s="230" t="s">
        <v>217</v>
      </c>
      <c r="C37" s="230"/>
      <c r="D37" s="230"/>
      <c r="E37" s="230" t="s">
        <v>218</v>
      </c>
      <c r="F37" s="230"/>
      <c r="G37" s="145" t="s">
        <v>219</v>
      </c>
      <c r="H37" s="52" t="s">
        <v>220</v>
      </c>
    </row>
    <row r="38" spans="1:8" ht="45.75" customHeight="1">
      <c r="A38" s="55" t="s">
        <v>1223</v>
      </c>
      <c r="B38" s="332" t="s">
        <v>1222</v>
      </c>
      <c r="C38" s="284"/>
      <c r="D38" s="284"/>
      <c r="E38" s="333" t="s">
        <v>1221</v>
      </c>
      <c r="F38" s="285"/>
      <c r="G38" s="156" t="s">
        <v>853</v>
      </c>
      <c r="H38" s="155" t="s">
        <v>370</v>
      </c>
    </row>
    <row r="39" spans="1:8" ht="47.85" customHeight="1">
      <c r="A39" s="55" t="s">
        <v>1220</v>
      </c>
      <c r="B39" s="332" t="s">
        <v>1219</v>
      </c>
      <c r="C39" s="284"/>
      <c r="D39" s="284"/>
      <c r="E39" s="333" t="s">
        <v>1218</v>
      </c>
      <c r="F39" s="285"/>
      <c r="G39" s="71" t="s">
        <v>1217</v>
      </c>
      <c r="H39" s="155" t="s">
        <v>1216</v>
      </c>
    </row>
    <row r="40" spans="1:8" ht="47.85" customHeight="1">
      <c r="A40" s="55" t="s">
        <v>1215</v>
      </c>
      <c r="B40" s="284" t="s">
        <v>1214</v>
      </c>
      <c r="C40" s="284"/>
      <c r="D40" s="284"/>
      <c r="E40" s="333" t="s">
        <v>1213</v>
      </c>
      <c r="F40" s="285"/>
      <c r="G40" s="156" t="s">
        <v>1212</v>
      </c>
      <c r="H40" s="155" t="s">
        <v>1211</v>
      </c>
    </row>
    <row r="41" spans="1:8" ht="47.85" customHeight="1">
      <c r="A41" s="56"/>
      <c r="B41" s="284"/>
      <c r="C41" s="284"/>
      <c r="D41" s="284"/>
      <c r="E41" s="285"/>
      <c r="F41" s="285"/>
      <c r="G41" s="156"/>
      <c r="H41" s="155"/>
    </row>
    <row r="42" spans="1:8" ht="47.85" customHeight="1">
      <c r="A42" s="56"/>
      <c r="B42" s="284"/>
      <c r="C42" s="284"/>
      <c r="D42" s="284"/>
      <c r="E42" s="285"/>
      <c r="F42" s="285"/>
      <c r="G42" s="156"/>
      <c r="H42" s="155"/>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c r="A48" s="56"/>
      <c r="B48" s="284"/>
      <c r="C48" s="284"/>
      <c r="D48" s="284"/>
      <c r="E48" s="285"/>
      <c r="F48" s="285"/>
      <c r="G48" s="156"/>
      <c r="H48" s="155"/>
    </row>
    <row r="49" spans="1:8" ht="47.85" customHeight="1">
      <c r="A49" s="56"/>
      <c r="B49" s="284"/>
      <c r="C49" s="284"/>
      <c r="D49" s="284"/>
      <c r="E49" s="285"/>
      <c r="F49" s="285"/>
      <c r="G49" s="156"/>
      <c r="H49" s="155"/>
    </row>
    <row r="50" spans="1:8" ht="47.85" customHeight="1" thickBot="1">
      <c r="A50" s="57"/>
      <c r="B50" s="287"/>
      <c r="C50" s="287"/>
      <c r="D50" s="287"/>
      <c r="E50" s="246"/>
      <c r="F50" s="246"/>
      <c r="G50" s="58"/>
      <c r="H50" s="59"/>
    </row>
    <row r="51" spans="1:8" ht="22.5" customHeight="1">
      <c r="B51" s="5"/>
      <c r="C51" s="5"/>
      <c r="D51" s="5"/>
      <c r="E51" s="5"/>
      <c r="F51" s="5"/>
    </row>
    <row r="57" spans="1:8">
      <c r="A57" t="s">
        <v>223</v>
      </c>
    </row>
    <row r="59" spans="1:8">
      <c r="A59" t="s">
        <v>224</v>
      </c>
    </row>
    <row r="60" spans="1:8">
      <c r="A60" s="62" t="s">
        <v>225</v>
      </c>
      <c r="B60" s="62" t="s">
        <v>226</v>
      </c>
      <c r="C60" s="62" t="s">
        <v>226</v>
      </c>
    </row>
    <row r="61" spans="1:8">
      <c r="A61" s="62"/>
      <c r="B61" s="62" t="s">
        <v>227</v>
      </c>
      <c r="C61" s="62" t="s">
        <v>228</v>
      </c>
    </row>
    <row r="63" spans="1:8">
      <c r="A63" s="62" t="s">
        <v>2</v>
      </c>
      <c r="B63" s="62" t="s">
        <v>229</v>
      </c>
    </row>
    <row r="64" spans="1:8">
      <c r="A64" s="62"/>
      <c r="B64" s="62" t="s">
        <v>230</v>
      </c>
    </row>
    <row r="65" spans="1:3">
      <c r="A65" s="62"/>
      <c r="B65" s="62" t="s">
        <v>191</v>
      </c>
    </row>
    <row r="66" spans="1:3">
      <c r="A66" s="62"/>
      <c r="B66" s="62" t="s">
        <v>231</v>
      </c>
    </row>
    <row r="67" spans="1:3">
      <c r="A67" s="62"/>
      <c r="B67" s="62" t="s">
        <v>232</v>
      </c>
    </row>
    <row r="68" spans="1:3">
      <c r="A68" s="62"/>
      <c r="B68" s="62" t="s">
        <v>185</v>
      </c>
    </row>
    <row r="69" spans="1:3">
      <c r="A69" s="62"/>
      <c r="B69" s="62" t="s">
        <v>233</v>
      </c>
    </row>
    <row r="70" spans="1:3">
      <c r="A70" s="62"/>
      <c r="B70" s="62" t="s">
        <v>234</v>
      </c>
    </row>
    <row r="72" spans="1:3">
      <c r="A72" s="62" t="s">
        <v>9</v>
      </c>
      <c r="B72" s="62" t="s">
        <v>186</v>
      </c>
    </row>
    <row r="73" spans="1:3">
      <c r="B73" s="62" t="s">
        <v>235</v>
      </c>
    </row>
    <row r="76" spans="1:3" ht="17.25">
      <c r="A76" s="62" t="s">
        <v>4</v>
      </c>
      <c r="B76" s="110" t="s">
        <v>77</v>
      </c>
      <c r="C76" s="109"/>
    </row>
    <row r="77" spans="1:3" ht="17.25">
      <c r="B77" s="110" t="s">
        <v>37</v>
      </c>
      <c r="C77" s="109"/>
    </row>
    <row r="78" spans="1:3" ht="17.25">
      <c r="B78" s="110" t="s">
        <v>52</v>
      </c>
      <c r="C78" s="109"/>
    </row>
    <row r="79" spans="1:3" ht="17.25">
      <c r="B79" s="110" t="s">
        <v>63</v>
      </c>
      <c r="C79" s="109"/>
    </row>
    <row r="80" spans="1:3" ht="17.25">
      <c r="B80" s="110" t="s">
        <v>105</v>
      </c>
      <c r="C80" s="109"/>
    </row>
    <row r="81" spans="1:3" ht="17.25">
      <c r="B81" s="110" t="s">
        <v>107</v>
      </c>
      <c r="C81" s="109"/>
    </row>
    <row r="82" spans="1:3" ht="17.25">
      <c r="B82" s="110" t="s">
        <v>27</v>
      </c>
      <c r="C82" s="109"/>
    </row>
    <row r="83" spans="1:3" ht="17.25">
      <c r="B83" s="110" t="s">
        <v>48</v>
      </c>
      <c r="C83" s="109"/>
    </row>
    <row r="84" spans="1:3" ht="17.25">
      <c r="B84" s="110" t="s">
        <v>59</v>
      </c>
      <c r="C84" s="109"/>
    </row>
    <row r="85" spans="1:3" ht="17.25">
      <c r="B85" s="110" t="s">
        <v>41</v>
      </c>
      <c r="C85" s="109"/>
    </row>
    <row r="86" spans="1:3" ht="17.25">
      <c r="B86" s="110" t="s">
        <v>51</v>
      </c>
      <c r="C86" s="109"/>
    </row>
    <row r="87" spans="1:3" ht="17.25">
      <c r="B87" s="110" t="s">
        <v>28</v>
      </c>
      <c r="C87" s="109"/>
    </row>
    <row r="88" spans="1:3" ht="17.25">
      <c r="B88" s="110" t="s">
        <v>70</v>
      </c>
      <c r="C88" s="109"/>
    </row>
    <row r="90" spans="1:3" ht="17.25">
      <c r="A90" t="s">
        <v>236</v>
      </c>
      <c r="B90" s="108" t="s">
        <v>237</v>
      </c>
    </row>
    <row r="91" spans="1:3" ht="17.25">
      <c r="B91" s="108" t="s">
        <v>238</v>
      </c>
    </row>
    <row r="92" spans="1:3" ht="17.25">
      <c r="B92" s="108" t="s">
        <v>239</v>
      </c>
    </row>
    <row r="93" spans="1:3" ht="17.25">
      <c r="B93" s="108" t="s">
        <v>240</v>
      </c>
    </row>
    <row r="94" spans="1:3" ht="17.25">
      <c r="B94" s="108" t="s">
        <v>241</v>
      </c>
    </row>
    <row r="95" spans="1:3" ht="17.25">
      <c r="B95" s="108" t="s">
        <v>242</v>
      </c>
    </row>
    <row r="96" spans="1:3" ht="17.25">
      <c r="B96" s="108" t="s">
        <v>243</v>
      </c>
    </row>
    <row r="97" spans="2:2" ht="17.25">
      <c r="B97" s="108" t="s">
        <v>244</v>
      </c>
    </row>
    <row r="98" spans="2:2" ht="17.25">
      <c r="B98" s="108" t="s">
        <v>245</v>
      </c>
    </row>
    <row r="99" spans="2:2" ht="17.25">
      <c r="B99" s="108" t="s">
        <v>246</v>
      </c>
    </row>
    <row r="100" spans="2:2" ht="17.25">
      <c r="B100" s="108" t="s">
        <v>247</v>
      </c>
    </row>
    <row r="101" spans="2:2" ht="17.25">
      <c r="B101" s="108" t="s">
        <v>248</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2BB19E77-77C6-479B-A64A-D46EAE04DE1D}"/>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1133F-6CDB-4CE2-A148-E04424C0B7FA}">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465</v>
      </c>
      <c r="B4" s="223"/>
      <c r="C4" s="223" t="s">
        <v>466</v>
      </c>
      <c r="D4" s="223"/>
      <c r="E4" s="153" t="s">
        <v>191</v>
      </c>
      <c r="F4" s="224" t="s">
        <v>467</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468</v>
      </c>
      <c r="E10" s="244"/>
      <c r="F10" s="244"/>
      <c r="G10" s="244"/>
      <c r="H10" s="245"/>
    </row>
    <row r="11" spans="1:13" ht="26.25" customHeight="1" thickBot="1">
      <c r="A11" s="30" t="s">
        <v>196</v>
      </c>
      <c r="B11" s="246" t="s">
        <v>48</v>
      </c>
      <c r="C11" s="246"/>
      <c r="D11" s="312" t="s">
        <v>469</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470</v>
      </c>
      <c r="C15" s="256"/>
      <c r="D15" s="256"/>
      <c r="E15" s="256"/>
      <c r="F15" s="256"/>
      <c r="G15" s="256"/>
      <c r="H15" s="257"/>
    </row>
    <row r="16" spans="1:13" ht="30.75" customHeight="1">
      <c r="A16" s="32" t="s">
        <v>6</v>
      </c>
      <c r="B16" s="428" t="s">
        <v>471</v>
      </c>
      <c r="C16" s="429"/>
      <c r="D16" s="429"/>
      <c r="E16" s="429"/>
      <c r="F16" s="429"/>
      <c r="G16" s="429"/>
      <c r="H16" s="430"/>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472</v>
      </c>
      <c r="B19" s="265"/>
      <c r="C19" s="266"/>
      <c r="D19" s="315" t="s">
        <v>473</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3" customHeight="1" thickBot="1">
      <c r="A29" s="44" t="s">
        <v>208</v>
      </c>
      <c r="B29" s="286" t="s">
        <v>474</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t="s">
        <v>475</v>
      </c>
      <c r="C32" s="292" t="s">
        <v>476</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477</v>
      </c>
      <c r="B36" s="284" t="s">
        <v>479</v>
      </c>
      <c r="C36" s="284"/>
      <c r="D36" s="284"/>
      <c r="E36" s="285" t="s">
        <v>480</v>
      </c>
      <c r="F36" s="285"/>
      <c r="G36" s="156" t="s">
        <v>368</v>
      </c>
      <c r="H36" s="155" t="s">
        <v>481</v>
      </c>
    </row>
    <row r="37" spans="1:8" ht="47.85" customHeight="1">
      <c r="A37" s="55" t="s">
        <v>482</v>
      </c>
      <c r="B37" s="278" t="s">
        <v>483</v>
      </c>
      <c r="C37" s="279"/>
      <c r="D37" s="280"/>
      <c r="E37" s="342" t="s">
        <v>484</v>
      </c>
      <c r="F37" s="343"/>
      <c r="G37" s="156" t="s">
        <v>22</v>
      </c>
      <c r="H37" s="155" t="s">
        <v>485</v>
      </c>
    </row>
    <row r="38" spans="1:8" ht="47.85" customHeight="1">
      <c r="A38" s="55" t="s">
        <v>486</v>
      </c>
      <c r="B38" s="278" t="s">
        <v>483</v>
      </c>
      <c r="C38" s="279"/>
      <c r="D38" s="280"/>
      <c r="E38" s="342" t="s">
        <v>487</v>
      </c>
      <c r="F38" s="343"/>
      <c r="G38" s="156" t="s">
        <v>22</v>
      </c>
      <c r="H38" s="155" t="s">
        <v>427</v>
      </c>
    </row>
    <row r="39" spans="1:8" ht="47.85" customHeight="1">
      <c r="A39" s="55" t="s">
        <v>486</v>
      </c>
      <c r="B39" s="243" t="s">
        <v>488</v>
      </c>
      <c r="C39" s="244"/>
      <c r="D39" s="299"/>
      <c r="E39" s="342" t="s">
        <v>489</v>
      </c>
      <c r="F39" s="343"/>
      <c r="G39" s="156" t="s">
        <v>22</v>
      </c>
      <c r="H39" s="155" t="s">
        <v>318</v>
      </c>
    </row>
    <row r="40" spans="1:8" ht="47.85" customHeight="1">
      <c r="A40" s="55" t="s">
        <v>490</v>
      </c>
      <c r="B40" s="278" t="s">
        <v>491</v>
      </c>
      <c r="C40" s="279"/>
      <c r="D40" s="280"/>
      <c r="E40" s="342" t="s">
        <v>492</v>
      </c>
      <c r="F40" s="343"/>
      <c r="G40" s="156" t="s">
        <v>313</v>
      </c>
      <c r="H40" s="155" t="s">
        <v>493</v>
      </c>
    </row>
    <row r="41" spans="1:8" ht="47.85" customHeight="1">
      <c r="A41" s="55" t="s">
        <v>486</v>
      </c>
      <c r="B41" s="278" t="s">
        <v>494</v>
      </c>
      <c r="C41" s="279"/>
      <c r="D41" s="280"/>
      <c r="E41" s="297" t="s">
        <v>495</v>
      </c>
      <c r="F41" s="298"/>
      <c r="G41" s="156" t="s">
        <v>22</v>
      </c>
      <c r="H41" s="155" t="s">
        <v>255</v>
      </c>
    </row>
    <row r="42" spans="1:8" ht="47.85" customHeight="1">
      <c r="A42" s="55" t="s">
        <v>486</v>
      </c>
      <c r="B42" s="243" t="s">
        <v>496</v>
      </c>
      <c r="C42" s="244"/>
      <c r="D42" s="299"/>
      <c r="E42" s="297" t="s">
        <v>497</v>
      </c>
      <c r="F42" s="298"/>
      <c r="G42" s="156" t="s">
        <v>22</v>
      </c>
      <c r="H42" s="155" t="s">
        <v>478</v>
      </c>
    </row>
    <row r="43" spans="1:8" ht="47.85" customHeight="1">
      <c r="A43" s="55" t="s">
        <v>498</v>
      </c>
      <c r="B43" s="278" t="s">
        <v>499</v>
      </c>
      <c r="C43" s="279"/>
      <c r="D43" s="280"/>
      <c r="E43" s="300" t="s">
        <v>316</v>
      </c>
      <c r="F43" s="301"/>
      <c r="G43" s="156" t="s">
        <v>313</v>
      </c>
      <c r="H43" s="155" t="s">
        <v>500</v>
      </c>
    </row>
    <row r="44" spans="1:8" ht="47.85" customHeight="1">
      <c r="A44" s="55" t="s">
        <v>317</v>
      </c>
      <c r="B44" s="284" t="s">
        <v>501</v>
      </c>
      <c r="C44" s="284"/>
      <c r="D44" s="284"/>
      <c r="E44" s="285" t="s">
        <v>502</v>
      </c>
      <c r="F44" s="285"/>
      <c r="G44" s="156" t="s">
        <v>503</v>
      </c>
      <c r="H44" s="155" t="s">
        <v>371</v>
      </c>
    </row>
    <row r="45" spans="1:8" ht="47.85" customHeight="1">
      <c r="A45" s="154" t="s">
        <v>504</v>
      </c>
      <c r="B45" s="284" t="s">
        <v>505</v>
      </c>
      <c r="C45" s="284"/>
      <c r="D45" s="284"/>
      <c r="E45" s="285" t="s">
        <v>506</v>
      </c>
      <c r="F45" s="285"/>
      <c r="G45" s="156" t="s">
        <v>507</v>
      </c>
      <c r="H45" s="140" t="s">
        <v>508</v>
      </c>
    </row>
    <row r="46" spans="1:8" ht="47.85" customHeight="1">
      <c r="A46" s="154" t="s">
        <v>1238</v>
      </c>
      <c r="B46" s="333" t="s">
        <v>1237</v>
      </c>
      <c r="C46" s="333"/>
      <c r="D46" s="333"/>
      <c r="E46" s="285" t="s">
        <v>1236</v>
      </c>
      <c r="F46" s="285"/>
      <c r="G46" s="156" t="s">
        <v>1235</v>
      </c>
      <c r="H46" s="140">
        <v>150</v>
      </c>
    </row>
    <row r="47" spans="1:8" ht="47.85" customHeight="1">
      <c r="A47" s="55" t="s">
        <v>1234</v>
      </c>
      <c r="B47" s="332" t="s">
        <v>1233</v>
      </c>
      <c r="C47" s="332"/>
      <c r="D47" s="332"/>
      <c r="E47" s="285" t="s">
        <v>1232</v>
      </c>
      <c r="F47" s="285"/>
      <c r="G47" s="156" t="s">
        <v>22</v>
      </c>
      <c r="H47" s="155">
        <v>30</v>
      </c>
    </row>
    <row r="48" spans="1:8" ht="47.85" customHeight="1" thickBot="1">
      <c r="A48" s="157" t="s">
        <v>1231</v>
      </c>
      <c r="B48" s="427" t="s">
        <v>1230</v>
      </c>
      <c r="C48" s="427"/>
      <c r="D48" s="427"/>
      <c r="E48" s="246" t="s">
        <v>1229</v>
      </c>
      <c r="F48" s="246"/>
      <c r="G48" s="58" t="s">
        <v>1184</v>
      </c>
      <c r="H48" s="141">
        <v>20</v>
      </c>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B48:D48"/>
    <mergeCell ref="E48:F48"/>
    <mergeCell ref="C4:D4"/>
    <mergeCell ref="F4:G4"/>
    <mergeCell ref="B46:D46"/>
    <mergeCell ref="E46:F46"/>
    <mergeCell ref="B47:D47"/>
    <mergeCell ref="E47:F47"/>
    <mergeCell ref="B11:C11"/>
    <mergeCell ref="D11:H11"/>
    <mergeCell ref="A13:H14"/>
    <mergeCell ref="B15:H15"/>
    <mergeCell ref="B16:H16"/>
    <mergeCell ref="A6:B6"/>
    <mergeCell ref="C6:H6"/>
    <mergeCell ref="A7:B7"/>
    <mergeCell ref="A1:H2"/>
    <mergeCell ref="A3:B3"/>
    <mergeCell ref="C3:D3"/>
    <mergeCell ref="F3:G3"/>
    <mergeCell ref="A4:B4"/>
    <mergeCell ref="C7:H7"/>
    <mergeCell ref="A9:H9"/>
    <mergeCell ref="B10:C10"/>
    <mergeCell ref="D10:H10"/>
    <mergeCell ref="A23:B23"/>
    <mergeCell ref="C23:F23"/>
    <mergeCell ref="G23:H23"/>
    <mergeCell ref="A24:B24"/>
    <mergeCell ref="C24:H24"/>
    <mergeCell ref="A17:H17"/>
    <mergeCell ref="A18:C18"/>
    <mergeCell ref="D18:H18"/>
    <mergeCell ref="A19:C19"/>
    <mergeCell ref="D19:H19"/>
    <mergeCell ref="A21:H21"/>
    <mergeCell ref="A22:B22"/>
    <mergeCell ref="C22:F22"/>
    <mergeCell ref="G22:H22"/>
    <mergeCell ref="A28:D28"/>
    <mergeCell ref="C31:D31"/>
    <mergeCell ref="C32:D32"/>
    <mergeCell ref="B35:D35"/>
    <mergeCell ref="E35:F35"/>
    <mergeCell ref="B29:D29"/>
    <mergeCell ref="A30:H30"/>
    <mergeCell ref="E28:H29"/>
    <mergeCell ref="B36:D36"/>
    <mergeCell ref="E36:F36"/>
    <mergeCell ref="B43:D43"/>
    <mergeCell ref="E43:F43"/>
    <mergeCell ref="B37:D37"/>
    <mergeCell ref="E37:F37"/>
    <mergeCell ref="B38:D38"/>
    <mergeCell ref="E38:F38"/>
    <mergeCell ref="B39:D39"/>
    <mergeCell ref="E39:F39"/>
    <mergeCell ref="B40:D40"/>
    <mergeCell ref="E40:F40"/>
    <mergeCell ref="B44:D44"/>
    <mergeCell ref="E44:F44"/>
    <mergeCell ref="B45:D45"/>
    <mergeCell ref="E45:F45"/>
    <mergeCell ref="B41:D41"/>
    <mergeCell ref="E41:F41"/>
    <mergeCell ref="B42:D42"/>
    <mergeCell ref="E42:F42"/>
  </mergeCells>
  <phoneticPr fontId="2"/>
  <dataValidations count="4">
    <dataValidation type="list" allowBlank="1" showInputMessage="1" showErrorMessage="1" sqref="B10:C11" xr:uid="{BDE8FAF9-195E-4823-B331-C709B8A436F9}">
      <formula1>$B$74:$B$86</formula1>
    </dataValidation>
    <dataValidation type="list" allowBlank="1" showInputMessage="1" showErrorMessage="1" sqref="E4" xr:uid="{50FE6D3F-E8F3-4FE8-A4D7-DD51AB430A2B}">
      <formula1>$B$61:$B$68</formula1>
    </dataValidation>
    <dataValidation type="list" allowBlank="1" showInputMessage="1" showErrorMessage="1" sqref="A26:H26" xr:uid="{A8EFC7BD-8F57-4593-9972-7DFE05F94E45}">
      <formula1>$B$58:$B$59</formula1>
    </dataValidation>
    <dataValidation type="list" allowBlank="1" showInputMessage="1" showErrorMessage="1" sqref="A23:B23" xr:uid="{C93D2B5C-388E-4746-A8B1-AB7C2302B37C}">
      <formula1>$B$70:$B$71</formula1>
    </dataValidation>
  </dataValidations>
  <hyperlinks>
    <hyperlink ref="B29"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CFF-3C74-4604-94DB-5E6E20A3D672}">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441</v>
      </c>
      <c r="B4" s="223"/>
      <c r="C4" s="223" t="s">
        <v>442</v>
      </c>
      <c r="D4" s="223"/>
      <c r="E4" s="153" t="s">
        <v>185</v>
      </c>
      <c r="F4" s="224" t="s">
        <v>443</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432" t="s">
        <v>444</v>
      </c>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445</v>
      </c>
      <c r="C10" s="242"/>
      <c r="D10" s="243" t="s">
        <v>446</v>
      </c>
      <c r="E10" s="244"/>
      <c r="F10" s="244"/>
      <c r="G10" s="244"/>
      <c r="H10" s="245"/>
    </row>
    <row r="11" spans="1:13" ht="26.25" customHeight="1" thickBot="1">
      <c r="A11" s="30" t="s">
        <v>196</v>
      </c>
      <c r="B11" s="246" t="s">
        <v>59</v>
      </c>
      <c r="C11" s="246"/>
      <c r="D11" s="312" t="s">
        <v>447</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448</v>
      </c>
      <c r="C15" s="256"/>
      <c r="D15" s="256"/>
      <c r="E15" s="256"/>
      <c r="F15" s="256"/>
      <c r="G15" s="256"/>
      <c r="H15" s="257"/>
    </row>
    <row r="16" spans="1:13" ht="30.75" customHeight="1">
      <c r="A16" s="32" t="s">
        <v>6</v>
      </c>
      <c r="B16" s="309" t="s">
        <v>449</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450</v>
      </c>
      <c r="B19" s="265"/>
      <c r="C19" s="266"/>
      <c r="D19" s="315" t="s">
        <v>451</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189</v>
      </c>
      <c r="C26" s="42" t="s">
        <v>189</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4.5" customHeight="1" thickBot="1">
      <c r="A29" s="44" t="s">
        <v>208</v>
      </c>
      <c r="B29" s="286" t="s">
        <v>452</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c r="C32" s="292"/>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c r="B36" s="332" t="s">
        <v>453</v>
      </c>
      <c r="C36" s="332"/>
      <c r="D36" s="332"/>
      <c r="E36" s="285"/>
      <c r="F36" s="285"/>
      <c r="G36" s="156"/>
      <c r="H36" s="155"/>
    </row>
    <row r="37" spans="1:8" ht="47.85" customHeight="1">
      <c r="A37" s="55" t="s">
        <v>454</v>
      </c>
      <c r="B37" s="332" t="s">
        <v>455</v>
      </c>
      <c r="C37" s="332"/>
      <c r="D37" s="332"/>
      <c r="E37" s="285" t="s">
        <v>456</v>
      </c>
      <c r="F37" s="285"/>
      <c r="G37" s="156" t="s">
        <v>367</v>
      </c>
      <c r="H37" s="155" t="s">
        <v>252</v>
      </c>
    </row>
    <row r="38" spans="1:8" ht="47.85" customHeight="1">
      <c r="A38" s="55" t="s">
        <v>457</v>
      </c>
      <c r="B38" s="431" t="s">
        <v>458</v>
      </c>
      <c r="C38" s="332"/>
      <c r="D38" s="332"/>
      <c r="E38" s="285"/>
      <c r="F38" s="285"/>
      <c r="G38" s="156" t="s">
        <v>367</v>
      </c>
      <c r="H38" s="155" t="s">
        <v>459</v>
      </c>
    </row>
    <row r="39" spans="1:8" ht="47.85" customHeight="1">
      <c r="A39" s="55" t="s">
        <v>460</v>
      </c>
      <c r="B39" s="431" t="s">
        <v>461</v>
      </c>
      <c r="C39" s="332"/>
      <c r="D39" s="332"/>
      <c r="E39" s="285" t="s">
        <v>462</v>
      </c>
      <c r="F39" s="285"/>
      <c r="G39" s="71" t="s">
        <v>463</v>
      </c>
      <c r="H39" s="155" t="s">
        <v>464</v>
      </c>
    </row>
    <row r="40" spans="1:8" ht="47.85" customHeight="1">
      <c r="A40" s="55"/>
      <c r="B40" s="431"/>
      <c r="C40" s="332"/>
      <c r="D40" s="332"/>
      <c r="E40" s="285"/>
      <c r="F40" s="285"/>
      <c r="G40" s="156"/>
      <c r="H40" s="155"/>
    </row>
    <row r="41" spans="1:8" ht="47.85" customHeight="1">
      <c r="A41" s="56"/>
      <c r="B41" s="284"/>
      <c r="C41" s="284"/>
      <c r="D41" s="284"/>
      <c r="E41" s="285"/>
      <c r="F41" s="285"/>
      <c r="G41" s="156"/>
      <c r="H41" s="155"/>
    </row>
    <row r="42" spans="1:8" ht="47.85" customHeight="1">
      <c r="A42" s="56"/>
      <c r="B42" s="284"/>
      <c r="C42" s="284"/>
      <c r="D42" s="284"/>
      <c r="E42" s="285"/>
      <c r="F42" s="285"/>
      <c r="G42" s="156"/>
      <c r="H42" s="155"/>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445</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A6:B6"/>
    <mergeCell ref="C6:H6"/>
    <mergeCell ref="A7:B7"/>
    <mergeCell ref="C7:H7"/>
    <mergeCell ref="A1:H2"/>
    <mergeCell ref="A3:B3"/>
    <mergeCell ref="C3:D3"/>
    <mergeCell ref="F3:G3"/>
    <mergeCell ref="A4:B4"/>
    <mergeCell ref="C4:D4"/>
    <mergeCell ref="F4:G4"/>
    <mergeCell ref="E41:F41"/>
    <mergeCell ref="B42:D42"/>
    <mergeCell ref="E42:F42"/>
    <mergeCell ref="B39:D39"/>
    <mergeCell ref="E39:F39"/>
    <mergeCell ref="B40:D40"/>
    <mergeCell ref="E40:F40"/>
    <mergeCell ref="B41:D41"/>
    <mergeCell ref="B29:D29"/>
    <mergeCell ref="B37:D37"/>
    <mergeCell ref="E37:F37"/>
    <mergeCell ref="B38:D38"/>
    <mergeCell ref="E38:F38"/>
    <mergeCell ref="B36:D36"/>
    <mergeCell ref="E36:F36"/>
    <mergeCell ref="A30:H30"/>
    <mergeCell ref="C31:D31"/>
    <mergeCell ref="C32:D32"/>
    <mergeCell ref="B35:D35"/>
    <mergeCell ref="E35:F35"/>
    <mergeCell ref="E28:H29"/>
    <mergeCell ref="B47:D47"/>
    <mergeCell ref="E47:F47"/>
    <mergeCell ref="B48:D48"/>
    <mergeCell ref="E48:F48"/>
    <mergeCell ref="B43:D43"/>
    <mergeCell ref="E43:F43"/>
    <mergeCell ref="B44:D44"/>
    <mergeCell ref="E44:F44"/>
    <mergeCell ref="B45:D45"/>
    <mergeCell ref="E45:F45"/>
    <mergeCell ref="B46:D46"/>
    <mergeCell ref="E46:F46"/>
    <mergeCell ref="A9:H9"/>
    <mergeCell ref="B10:C10"/>
    <mergeCell ref="D10:H10"/>
    <mergeCell ref="B11:C11"/>
    <mergeCell ref="D11:H11"/>
    <mergeCell ref="A13:H14"/>
    <mergeCell ref="B15:H15"/>
    <mergeCell ref="B16:H16"/>
    <mergeCell ref="A17:H17"/>
    <mergeCell ref="A18:C18"/>
    <mergeCell ref="D18:H18"/>
    <mergeCell ref="A19:C19"/>
    <mergeCell ref="D19:H19"/>
    <mergeCell ref="A21:H21"/>
    <mergeCell ref="A22:B22"/>
    <mergeCell ref="C22:F22"/>
    <mergeCell ref="G22:H22"/>
    <mergeCell ref="G23:H23"/>
    <mergeCell ref="C24:H24"/>
    <mergeCell ref="A28:D28"/>
    <mergeCell ref="A24:B24"/>
    <mergeCell ref="A23:B23"/>
    <mergeCell ref="C23:F23"/>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5162E-8921-40A8-8C6D-352D4C0D6E91}">
  <sheetPr>
    <tabColor rgb="FFFFFF00"/>
  </sheetPr>
  <dimension ref="A1:M98"/>
  <sheetViews>
    <sheetView view="pageBreakPreview" zoomScale="80" zoomScaleNormal="100" zoomScaleSheetLayoutView="80" workbookViewId="0">
      <selection activeCell="A28" sqref="A28:D28"/>
    </sheetView>
  </sheetViews>
  <sheetFormatPr defaultRowHeight="13.5"/>
  <cols>
    <col min="1" max="1" width="16.375" customWidth="1"/>
    <col min="2" max="2" width="10.75" customWidth="1"/>
    <col min="3" max="3" width="12.25" customWidth="1"/>
    <col min="4" max="4" width="10.75" customWidth="1"/>
    <col min="5" max="7" width="12.25" customWidth="1"/>
    <col min="8" max="8" width="12.625" customWidth="1"/>
    <col min="14" max="14" width="27.125" customWidth="1"/>
  </cols>
  <sheetData>
    <row r="1" spans="1:13" ht="11.2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954</v>
      </c>
      <c r="B4" s="223"/>
      <c r="C4" s="223" t="s">
        <v>955</v>
      </c>
      <c r="D4" s="223"/>
      <c r="E4" s="153" t="s">
        <v>185</v>
      </c>
      <c r="F4" s="224" t="s">
        <v>365</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956</v>
      </c>
      <c r="E10" s="244"/>
      <c r="F10" s="244"/>
      <c r="G10" s="244"/>
      <c r="H10" s="245"/>
    </row>
    <row r="11" spans="1:13" ht="26.25" customHeight="1" thickBot="1">
      <c r="A11" s="30" t="s">
        <v>196</v>
      </c>
      <c r="B11" s="246" t="s">
        <v>70</v>
      </c>
      <c r="C11" s="246"/>
      <c r="D11" s="312" t="s">
        <v>957</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43" t="s">
        <v>958</v>
      </c>
      <c r="C15" s="244"/>
      <c r="D15" s="244"/>
      <c r="E15" s="244"/>
      <c r="F15" s="244"/>
      <c r="G15" s="244"/>
      <c r="H15" s="245"/>
    </row>
    <row r="16" spans="1:13" ht="30.75" customHeight="1">
      <c r="A16" s="32" t="s">
        <v>6</v>
      </c>
      <c r="B16" s="278" t="s">
        <v>959</v>
      </c>
      <c r="C16" s="279"/>
      <c r="D16" s="279"/>
      <c r="E16" s="279"/>
      <c r="F16" s="279"/>
      <c r="G16" s="279"/>
      <c r="H16" s="28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960</v>
      </c>
      <c r="B19" s="265"/>
      <c r="C19" s="266"/>
      <c r="D19" s="315" t="s">
        <v>961</v>
      </c>
      <c r="E19" s="268"/>
      <c r="F19" s="268"/>
      <c r="G19" s="268"/>
      <c r="H19" s="269"/>
    </row>
    <row r="20" spans="1:8" ht="9.75" customHeight="1" thickBot="1">
      <c r="A20" s="34"/>
      <c r="B20" s="118"/>
      <c r="C20" s="118"/>
      <c r="D20" s="36"/>
      <c r="E20" s="117"/>
      <c r="F20" s="117"/>
      <c r="G20" s="11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2" t="s">
        <v>35</v>
      </c>
      <c r="B26" s="42"/>
      <c r="C26" s="42"/>
      <c r="D26" s="42"/>
      <c r="E26" s="42"/>
      <c r="F26" s="42" t="s">
        <v>35</v>
      </c>
      <c r="G26" s="42" t="s">
        <v>35</v>
      </c>
      <c r="H26" s="42" t="s">
        <v>35</v>
      </c>
    </row>
    <row r="27" spans="1:8" ht="12.75" customHeight="1" thickBot="1"/>
    <row r="28" spans="1:8" ht="27.75" customHeight="1">
      <c r="A28" s="239" t="s">
        <v>207</v>
      </c>
      <c r="B28" s="240"/>
      <c r="C28" s="240"/>
      <c r="D28" s="241"/>
      <c r="E28" s="472" t="s">
        <v>1313</v>
      </c>
      <c r="F28" s="473"/>
      <c r="G28" s="473"/>
      <c r="H28" s="473"/>
    </row>
    <row r="29" spans="1:8" ht="40.5" customHeight="1" thickBot="1">
      <c r="A29" s="44" t="s">
        <v>208</v>
      </c>
      <c r="B29" s="286" t="s">
        <v>962</v>
      </c>
      <c r="C29" s="287"/>
      <c r="D29" s="288"/>
      <c r="E29" s="472"/>
      <c r="F29" s="473"/>
      <c r="G29" s="473"/>
      <c r="H29" s="473"/>
    </row>
    <row r="30" spans="1:8" ht="53.25" customHeight="1" thickBot="1">
      <c r="A30" s="314" t="s">
        <v>209</v>
      </c>
      <c r="B30" s="314"/>
      <c r="C30" s="314"/>
      <c r="D30" s="314"/>
      <c r="E30" s="314"/>
      <c r="F30" s="314"/>
      <c r="G30" s="314"/>
      <c r="H30" s="314"/>
    </row>
    <row r="31" spans="1:8" ht="30" customHeight="1">
      <c r="A31" s="45" t="s">
        <v>272</v>
      </c>
      <c r="B31" s="145" t="s">
        <v>211</v>
      </c>
      <c r="C31" s="290" t="s">
        <v>212</v>
      </c>
      <c r="D31" s="291"/>
    </row>
    <row r="32" spans="1:8" ht="33.75" customHeight="1" thickBot="1">
      <c r="A32" s="47" t="s">
        <v>213</v>
      </c>
      <c r="B32" s="144">
        <v>12</v>
      </c>
      <c r="C32" s="292">
        <v>480</v>
      </c>
      <c r="D32" s="293"/>
    </row>
    <row r="33" spans="1:8" ht="15.75" customHeight="1">
      <c r="A33" s="114"/>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120">
        <v>45090</v>
      </c>
      <c r="B36" s="332" t="s">
        <v>968</v>
      </c>
      <c r="C36" s="284"/>
      <c r="D36" s="284"/>
      <c r="E36" s="285" t="s">
        <v>969</v>
      </c>
      <c r="F36" s="285"/>
      <c r="G36" s="156" t="s">
        <v>967</v>
      </c>
      <c r="H36" s="155" t="s">
        <v>970</v>
      </c>
    </row>
    <row r="37" spans="1:8" ht="47.85" customHeight="1">
      <c r="A37" s="120">
        <v>45133</v>
      </c>
      <c r="B37" s="332" t="s">
        <v>971</v>
      </c>
      <c r="C37" s="284"/>
      <c r="D37" s="284"/>
      <c r="E37" s="433" t="s">
        <v>972</v>
      </c>
      <c r="F37" s="434"/>
      <c r="G37" s="121" t="s">
        <v>973</v>
      </c>
      <c r="H37" s="155" t="s">
        <v>222</v>
      </c>
    </row>
    <row r="38" spans="1:8" ht="47.85" customHeight="1">
      <c r="A38" s="120">
        <v>45162</v>
      </c>
      <c r="B38" s="435" t="s">
        <v>974</v>
      </c>
      <c r="C38" s="436"/>
      <c r="D38" s="436"/>
      <c r="E38" s="285" t="s">
        <v>975</v>
      </c>
      <c r="F38" s="285"/>
      <c r="G38" s="156" t="s">
        <v>967</v>
      </c>
      <c r="H38" s="155" t="s">
        <v>427</v>
      </c>
    </row>
    <row r="39" spans="1:8" ht="47.85" customHeight="1">
      <c r="A39" s="120">
        <v>45198</v>
      </c>
      <c r="B39" s="332" t="s">
        <v>976</v>
      </c>
      <c r="C39" s="284"/>
      <c r="D39" s="284"/>
      <c r="E39" s="285" t="s">
        <v>977</v>
      </c>
      <c r="F39" s="285"/>
      <c r="G39" s="156" t="s">
        <v>967</v>
      </c>
      <c r="H39" s="155" t="s">
        <v>464</v>
      </c>
    </row>
    <row r="40" spans="1:8" ht="47.85" customHeight="1">
      <c r="A40" s="166">
        <v>45213</v>
      </c>
      <c r="B40" s="332" t="s">
        <v>1239</v>
      </c>
      <c r="C40" s="284"/>
      <c r="D40" s="284"/>
      <c r="E40" s="285" t="s">
        <v>365</v>
      </c>
      <c r="F40" s="285"/>
      <c r="G40" s="156" t="s">
        <v>1240</v>
      </c>
      <c r="H40" s="155" t="s">
        <v>1241</v>
      </c>
    </row>
    <row r="41" spans="1:8" ht="47.85" customHeight="1">
      <c r="A41" s="166">
        <v>45234</v>
      </c>
      <c r="B41" s="332" t="s">
        <v>964</v>
      </c>
      <c r="C41" s="284"/>
      <c r="D41" s="284"/>
      <c r="E41" s="285" t="s">
        <v>965</v>
      </c>
      <c r="F41" s="285"/>
      <c r="G41" s="156" t="s">
        <v>967</v>
      </c>
      <c r="H41" s="69" t="s">
        <v>1242</v>
      </c>
    </row>
    <row r="42" spans="1:8" ht="47.85" customHeight="1">
      <c r="A42" s="166">
        <v>45246</v>
      </c>
      <c r="B42" s="433" t="s">
        <v>1243</v>
      </c>
      <c r="C42" s="437"/>
      <c r="D42" s="438"/>
      <c r="E42" s="439" t="s">
        <v>1244</v>
      </c>
      <c r="F42" s="440"/>
      <c r="G42" s="167" t="s">
        <v>23</v>
      </c>
      <c r="H42" s="167" t="s">
        <v>1245</v>
      </c>
    </row>
    <row r="43" spans="1:8" ht="47.85" customHeight="1">
      <c r="A43" s="166">
        <v>45262</v>
      </c>
      <c r="B43" s="332" t="s">
        <v>1246</v>
      </c>
      <c r="C43" s="284"/>
      <c r="D43" s="284"/>
      <c r="E43" s="285" t="s">
        <v>421</v>
      </c>
      <c r="F43" s="285"/>
      <c r="G43" s="71" t="s">
        <v>1247</v>
      </c>
      <c r="H43" s="155" t="s">
        <v>464</v>
      </c>
    </row>
    <row r="44" spans="1:8" ht="51.95" customHeight="1">
      <c r="A44" s="166">
        <v>45273</v>
      </c>
      <c r="B44" s="332" t="s">
        <v>1248</v>
      </c>
      <c r="C44" s="284"/>
      <c r="D44" s="284"/>
      <c r="E44" s="285" t="s">
        <v>965</v>
      </c>
      <c r="F44" s="285"/>
      <c r="G44" s="156" t="s">
        <v>1249</v>
      </c>
      <c r="H44" s="155" t="s">
        <v>253</v>
      </c>
    </row>
    <row r="45" spans="1:8" ht="47.85" customHeight="1">
      <c r="A45" s="166">
        <v>45313</v>
      </c>
      <c r="B45" s="284" t="s">
        <v>1250</v>
      </c>
      <c r="C45" s="284"/>
      <c r="D45" s="284"/>
      <c r="E45" s="285" t="s">
        <v>1251</v>
      </c>
      <c r="F45" s="285"/>
      <c r="G45" s="156" t="s">
        <v>1249</v>
      </c>
      <c r="H45" s="155" t="s">
        <v>427</v>
      </c>
    </row>
    <row r="46" spans="1:8" ht="47.85" customHeight="1">
      <c r="A46" s="166">
        <v>45353</v>
      </c>
      <c r="B46" s="284" t="s">
        <v>1252</v>
      </c>
      <c r="C46" s="284"/>
      <c r="D46" s="284"/>
      <c r="E46" s="333" t="s">
        <v>1253</v>
      </c>
      <c r="F46" s="285"/>
      <c r="G46" s="156" t="s">
        <v>967</v>
      </c>
      <c r="H46" s="155" t="s">
        <v>963</v>
      </c>
    </row>
    <row r="47" spans="1:8" ht="47.85" customHeight="1">
      <c r="A47" s="120"/>
      <c r="B47" s="284"/>
      <c r="C47" s="284"/>
      <c r="D47" s="284"/>
      <c r="E47" s="285"/>
      <c r="F47" s="285"/>
      <c r="G47" s="156"/>
      <c r="H47" s="155"/>
    </row>
    <row r="48" spans="1:8" ht="47.85" customHeight="1" thickBot="1">
      <c r="A48" s="120"/>
      <c r="B48" s="287"/>
      <c r="C48" s="287"/>
      <c r="D48" s="287"/>
      <c r="E48" s="246"/>
      <c r="F48" s="246"/>
      <c r="G48" s="58"/>
      <c r="H48" s="59"/>
    </row>
    <row r="49" spans="1:8" ht="47.85" customHeight="1">
      <c r="A49" s="111"/>
      <c r="B49" s="113"/>
      <c r="C49" s="113"/>
      <c r="D49" s="113"/>
      <c r="E49" s="111"/>
      <c r="F49" s="111"/>
      <c r="G49" s="112"/>
      <c r="H49" s="111"/>
    </row>
    <row r="50" spans="1:8" ht="47.85" customHeight="1">
      <c r="A50" s="111"/>
      <c r="B50" s="113"/>
      <c r="C50" s="113"/>
      <c r="D50" s="113"/>
      <c r="E50" s="111"/>
      <c r="F50" s="111"/>
      <c r="G50" s="112"/>
      <c r="H50" s="111"/>
    </row>
    <row r="53" spans="1:8">
      <c r="A53" t="s">
        <v>223</v>
      </c>
    </row>
    <row r="55" spans="1:8">
      <c r="A55" t="s">
        <v>224</v>
      </c>
    </row>
    <row r="56" spans="1:8">
      <c r="A56" s="62" t="s">
        <v>225</v>
      </c>
      <c r="B56" s="62" t="s">
        <v>226</v>
      </c>
      <c r="C56" s="62" t="s">
        <v>226</v>
      </c>
    </row>
    <row r="57" spans="1:8">
      <c r="A57" s="62"/>
      <c r="B57" s="62" t="s">
        <v>227</v>
      </c>
      <c r="C57" s="62" t="s">
        <v>228</v>
      </c>
    </row>
    <row r="59" spans="1:8">
      <c r="A59" s="62" t="s">
        <v>2</v>
      </c>
      <c r="B59" s="62" t="s">
        <v>229</v>
      </c>
    </row>
    <row r="60" spans="1:8">
      <c r="A60" s="62"/>
      <c r="B60" s="62" t="s">
        <v>230</v>
      </c>
    </row>
    <row r="61" spans="1:8">
      <c r="A61" s="62"/>
      <c r="B61" s="62" t="s">
        <v>191</v>
      </c>
    </row>
    <row r="62" spans="1:8">
      <c r="A62" s="62"/>
      <c r="B62" s="62" t="s">
        <v>231</v>
      </c>
    </row>
    <row r="63" spans="1:8">
      <c r="A63" s="62"/>
      <c r="B63" s="62" t="s">
        <v>232</v>
      </c>
    </row>
    <row r="64" spans="1:8">
      <c r="A64" s="62"/>
      <c r="B64" s="62" t="s">
        <v>185</v>
      </c>
    </row>
    <row r="65" spans="1:3">
      <c r="A65" s="62"/>
      <c r="B65" s="62" t="s">
        <v>233</v>
      </c>
    </row>
    <row r="66" spans="1:3">
      <c r="A66" s="62"/>
      <c r="B66" s="62" t="s">
        <v>234</v>
      </c>
    </row>
    <row r="69" spans="1:3">
      <c r="A69" s="62" t="s">
        <v>9</v>
      </c>
      <c r="B69" s="62" t="s">
        <v>186</v>
      </c>
    </row>
    <row r="70" spans="1:3">
      <c r="B70" s="62" t="s">
        <v>235</v>
      </c>
    </row>
    <row r="73" spans="1:3" ht="17.25">
      <c r="A73" s="62" t="s">
        <v>4</v>
      </c>
      <c r="B73" s="110" t="s">
        <v>77</v>
      </c>
      <c r="C73" s="109"/>
    </row>
    <row r="74" spans="1:3" ht="17.25">
      <c r="B74" s="110" t="s">
        <v>37</v>
      </c>
      <c r="C74" s="109"/>
    </row>
    <row r="75" spans="1:3" ht="17.25">
      <c r="B75" s="110" t="s">
        <v>52</v>
      </c>
      <c r="C75" s="109"/>
    </row>
    <row r="76" spans="1:3" ht="17.25">
      <c r="B76" s="110" t="s">
        <v>63</v>
      </c>
      <c r="C76" s="109"/>
    </row>
    <row r="77" spans="1:3" ht="17.25">
      <c r="B77" s="110" t="s">
        <v>105</v>
      </c>
      <c r="C77" s="109"/>
    </row>
    <row r="78" spans="1:3" ht="17.25">
      <c r="B78" s="110" t="s">
        <v>107</v>
      </c>
      <c r="C78" s="109"/>
    </row>
    <row r="79" spans="1:3" ht="17.25">
      <c r="B79" s="110" t="s">
        <v>27</v>
      </c>
      <c r="C79" s="109"/>
    </row>
    <row r="80" spans="1:3" ht="17.25">
      <c r="B80" s="110" t="s">
        <v>48</v>
      </c>
      <c r="C80" s="109"/>
    </row>
    <row r="81" spans="1:3" ht="17.25">
      <c r="B81" s="110" t="s">
        <v>59</v>
      </c>
      <c r="C81" s="109"/>
    </row>
    <row r="82" spans="1:3" ht="17.25">
      <c r="B82" s="110" t="s">
        <v>41</v>
      </c>
      <c r="C82" s="109"/>
    </row>
    <row r="83" spans="1:3" ht="17.25">
      <c r="B83" s="110" t="s">
        <v>51</v>
      </c>
      <c r="C83" s="109"/>
    </row>
    <row r="84" spans="1:3" ht="17.25">
      <c r="B84" s="110" t="s">
        <v>28</v>
      </c>
      <c r="C84" s="109"/>
    </row>
    <row r="85" spans="1:3" ht="17.25">
      <c r="B85" s="110" t="s">
        <v>70</v>
      </c>
      <c r="C85" s="109"/>
    </row>
    <row r="87" spans="1:3" ht="17.25">
      <c r="A87" t="s">
        <v>236</v>
      </c>
      <c r="B87" s="108" t="s">
        <v>237</v>
      </c>
    </row>
    <row r="88" spans="1:3" ht="17.25">
      <c r="B88" s="108" t="s">
        <v>238</v>
      </c>
    </row>
    <row r="89" spans="1:3" ht="17.25">
      <c r="B89" s="108" t="s">
        <v>239</v>
      </c>
    </row>
    <row r="90" spans="1:3" ht="17.25">
      <c r="B90" s="108" t="s">
        <v>240</v>
      </c>
    </row>
    <row r="91" spans="1:3" ht="17.25">
      <c r="B91" s="108" t="s">
        <v>241</v>
      </c>
    </row>
    <row r="92" spans="1:3" ht="17.25">
      <c r="B92" s="108" t="s">
        <v>242</v>
      </c>
    </row>
    <row r="93" spans="1:3" ht="17.25">
      <c r="B93" s="108" t="s">
        <v>243</v>
      </c>
    </row>
    <row r="94" spans="1:3" ht="17.25">
      <c r="B94" s="108" t="s">
        <v>244</v>
      </c>
    </row>
    <row r="95" spans="1:3" ht="17.25">
      <c r="B95" s="108" t="s">
        <v>245</v>
      </c>
    </row>
    <row r="96" spans="1:3" ht="17.25">
      <c r="B96" s="108" t="s">
        <v>246</v>
      </c>
    </row>
    <row r="97" spans="2:2" ht="17.25">
      <c r="B97" s="108" t="s">
        <v>247</v>
      </c>
    </row>
    <row r="98" spans="2:2" ht="17.25">
      <c r="B98" s="108" t="s">
        <v>248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5">
    <dataValidation type="list" allowBlank="1" showInputMessage="1" showErrorMessage="1" sqref="A26:B26" xr:uid="{A858DDAA-A162-4C03-A025-6BD76BCE73FC}">
      <formula1>$B$56:$B$57</formula1>
    </dataValidation>
    <dataValidation type="list" allowBlank="1" showInputMessage="1" showErrorMessage="1" sqref="C26:H26" xr:uid="{9590F9F9-530C-402F-B0E6-4A04780BB844}">
      <formula1>$C$56:$C$57</formula1>
    </dataValidation>
    <dataValidation type="list" allowBlank="1" showInputMessage="1" showErrorMessage="1" sqref="E4" xr:uid="{B2AA9559-45FE-4E69-AEC8-65DED2A0BB8A}">
      <formula1>$B$59:$B$66</formula1>
    </dataValidation>
    <dataValidation type="list" allowBlank="1" showInputMessage="1" showErrorMessage="1" sqref="A23:B23" xr:uid="{E6AB236D-B9B6-4EBB-8174-FFAF0FBD54AD}">
      <formula1>$B$69:$B$70</formula1>
    </dataValidation>
    <dataValidation type="list" allowBlank="1" showInputMessage="1" showErrorMessage="1" sqref="B10:C11" xr:uid="{54B11900-8FB8-4355-A0C4-876D308560DC}">
      <formula1>$B$73:$B$85</formula1>
    </dataValidation>
  </dataValidations>
  <hyperlinks>
    <hyperlink ref="B29" r:id="rId1" xr:uid="{B07253A7-B226-4021-8FE8-BBE45732BD40}"/>
    <hyperlink ref="J1" location="検索用一覧!A1" display="検索用一覧に戻る" xr:uid="{A292FA56-938B-4362-9CFC-F553247D5C3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29"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79EAD-56E6-4E5C-8B3C-D2D553E3F0E9}">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428</v>
      </c>
      <c r="B4" s="223"/>
      <c r="C4" s="223" t="s">
        <v>429</v>
      </c>
      <c r="D4" s="223"/>
      <c r="E4" s="153" t="s">
        <v>185</v>
      </c>
      <c r="F4" s="224" t="s">
        <v>365</v>
      </c>
      <c r="G4" s="225"/>
    </row>
    <row r="5" spans="1:13" ht="8.25" customHeight="1" thickBot="1"/>
    <row r="6" spans="1:13" ht="23.25" customHeight="1">
      <c r="A6" s="229" t="s">
        <v>193</v>
      </c>
      <c r="B6" s="230"/>
      <c r="C6" s="231" t="s">
        <v>194</v>
      </c>
      <c r="D6" s="232"/>
      <c r="E6" s="232"/>
      <c r="F6" s="232"/>
      <c r="G6" s="232"/>
      <c r="H6" s="233"/>
    </row>
    <row r="7" spans="1:13" ht="102"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430</v>
      </c>
      <c r="E10" s="244"/>
      <c r="F10" s="244"/>
      <c r="G10" s="244"/>
      <c r="H10" s="245"/>
    </row>
    <row r="11" spans="1:13" ht="26.25" customHeight="1" thickBot="1">
      <c r="A11" s="30" t="s">
        <v>196</v>
      </c>
      <c r="B11" s="246" t="s">
        <v>70</v>
      </c>
      <c r="C11" s="246"/>
      <c r="D11" s="312" t="s">
        <v>431</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1254</v>
      </c>
      <c r="C15" s="256"/>
      <c r="D15" s="256"/>
      <c r="E15" s="256"/>
      <c r="F15" s="256"/>
      <c r="G15" s="256"/>
      <c r="H15" s="257"/>
    </row>
    <row r="16" spans="1:13" ht="30.75" customHeight="1">
      <c r="A16" s="32" t="s">
        <v>6</v>
      </c>
      <c r="B16" s="309" t="s">
        <v>432</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433</v>
      </c>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c r="C26" s="42"/>
      <c r="D26" s="42"/>
      <c r="E26" s="42"/>
      <c r="F26" s="42"/>
      <c r="G26" s="42" t="s">
        <v>35</v>
      </c>
      <c r="H26" s="43" t="s">
        <v>35</v>
      </c>
    </row>
    <row r="27" spans="1:8" ht="12.75" customHeight="1" thickBot="1"/>
    <row r="28" spans="1:8" ht="27.75" customHeight="1">
      <c r="A28" s="239" t="s">
        <v>207</v>
      </c>
      <c r="B28" s="240"/>
      <c r="C28" s="240"/>
      <c r="D28" s="241"/>
      <c r="E28" s="472" t="s">
        <v>1313</v>
      </c>
      <c r="F28" s="473"/>
      <c r="G28" s="473"/>
      <c r="H28" s="473"/>
    </row>
    <row r="29" spans="1:8" ht="39.75" customHeight="1" thickBot="1">
      <c r="A29" s="44" t="s">
        <v>208</v>
      </c>
      <c r="B29" s="286" t="s">
        <v>434</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1</v>
      </c>
      <c r="C32" s="292" t="s">
        <v>253</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435</v>
      </c>
      <c r="B36" s="284" t="s">
        <v>436</v>
      </c>
      <c r="C36" s="284"/>
      <c r="D36" s="284"/>
      <c r="E36" s="285" t="s">
        <v>437</v>
      </c>
      <c r="F36" s="285"/>
      <c r="G36" s="156" t="s">
        <v>23</v>
      </c>
      <c r="H36" s="155">
        <v>30</v>
      </c>
    </row>
    <row r="37" spans="1:8" ht="47.85" customHeight="1">
      <c r="A37" s="55"/>
      <c r="B37" s="284"/>
      <c r="C37" s="284"/>
      <c r="D37" s="284"/>
      <c r="E37" s="285"/>
      <c r="F37" s="285"/>
      <c r="G37" s="156"/>
      <c r="H37" s="155"/>
    </row>
    <row r="38" spans="1:8" ht="47.85" customHeight="1">
      <c r="A38" s="55"/>
      <c r="B38" s="284"/>
      <c r="C38" s="284"/>
      <c r="D38" s="284"/>
      <c r="E38" s="285"/>
      <c r="F38" s="285"/>
      <c r="G38" s="156"/>
      <c r="H38" s="155"/>
    </row>
    <row r="39" spans="1:8" ht="47.85" customHeight="1">
      <c r="A39" s="56"/>
      <c r="B39" s="284"/>
      <c r="C39" s="284"/>
      <c r="D39" s="284"/>
      <c r="E39" s="285"/>
      <c r="F39" s="285"/>
      <c r="G39" s="156"/>
      <c r="H39" s="155"/>
    </row>
    <row r="40" spans="1:8" ht="47.85" customHeight="1">
      <c r="A40" s="56"/>
      <c r="B40" s="284"/>
      <c r="C40" s="284"/>
      <c r="D40" s="284"/>
      <c r="E40" s="285"/>
      <c r="F40" s="285"/>
      <c r="G40" s="156"/>
      <c r="H40" s="155"/>
    </row>
    <row r="41" spans="1:8" ht="47.85" customHeight="1">
      <c r="A41" s="56"/>
      <c r="B41" s="284"/>
      <c r="C41" s="284"/>
      <c r="D41" s="284"/>
      <c r="E41" s="285"/>
      <c r="F41" s="285"/>
      <c r="G41" s="156"/>
      <c r="H41" s="155"/>
    </row>
    <row r="42" spans="1:8" ht="47.85" customHeight="1">
      <c r="A42" s="56"/>
      <c r="B42" s="284"/>
      <c r="C42" s="284"/>
      <c r="D42" s="284"/>
      <c r="E42" s="285"/>
      <c r="F42" s="285"/>
      <c r="G42" s="156"/>
      <c r="H42" s="155"/>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7A190-35B8-407E-A1A5-ADC95EC43E02}">
  <sheetPr>
    <tabColor rgb="FFFFFF00"/>
  </sheetPr>
  <dimension ref="A1:T99"/>
  <sheetViews>
    <sheetView view="pageBreakPreview" zoomScale="80" zoomScaleNormal="100" zoomScaleSheetLayoutView="80" workbookViewId="0">
      <selection activeCell="E28" sqref="E28:H29"/>
    </sheetView>
  </sheetViews>
  <sheetFormatPr defaultRowHeight="13.5"/>
  <cols>
    <col min="1" max="1" width="8.875" customWidth="1"/>
    <col min="2" max="2" width="13.125" customWidth="1"/>
    <col min="3" max="3" width="12.375" customWidth="1"/>
    <col min="4" max="4" width="10.25" customWidth="1"/>
    <col min="5" max="5" width="11.25" customWidth="1"/>
    <col min="6" max="6" width="12.625" customWidth="1"/>
    <col min="7" max="7" width="14.125" customWidth="1"/>
    <col min="8" max="8" width="9.25"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859</v>
      </c>
      <c r="B4" s="223"/>
      <c r="C4" s="223" t="s">
        <v>860</v>
      </c>
      <c r="D4" s="223"/>
      <c r="E4" s="153" t="s">
        <v>233</v>
      </c>
      <c r="F4" s="224" t="s">
        <v>861</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31.9" customHeight="1">
      <c r="A10" s="29" t="s">
        <v>195</v>
      </c>
      <c r="B10" s="242" t="s">
        <v>862</v>
      </c>
      <c r="C10" s="242"/>
      <c r="D10" s="278" t="s">
        <v>1276</v>
      </c>
      <c r="E10" s="279"/>
      <c r="F10" s="279"/>
      <c r="G10" s="279"/>
      <c r="H10" s="281"/>
    </row>
    <row r="11" spans="1:13" ht="26.25" customHeight="1" thickBot="1">
      <c r="A11" s="30" t="s">
        <v>196</v>
      </c>
      <c r="B11" s="246" t="s">
        <v>863</v>
      </c>
      <c r="C11" s="246"/>
      <c r="D11" s="324" t="s">
        <v>1275</v>
      </c>
      <c r="E11" s="265"/>
      <c r="F11" s="265"/>
      <c r="G11" s="265"/>
      <c r="H11" s="325"/>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78" t="s">
        <v>1274</v>
      </c>
      <c r="C15" s="279"/>
      <c r="D15" s="279"/>
      <c r="E15" s="279"/>
      <c r="F15" s="279"/>
      <c r="G15" s="279"/>
      <c r="H15" s="281"/>
    </row>
    <row r="16" spans="1:13" ht="30.75" customHeight="1">
      <c r="A16" s="32" t="s">
        <v>6</v>
      </c>
      <c r="B16" s="278" t="s">
        <v>870</v>
      </c>
      <c r="C16" s="279"/>
      <c r="D16" s="279"/>
      <c r="E16" s="279"/>
      <c r="F16" s="279"/>
      <c r="G16" s="279"/>
      <c r="H16" s="281"/>
    </row>
    <row r="17" spans="1:12" ht="24.75" customHeight="1">
      <c r="A17" s="226" t="s">
        <v>198</v>
      </c>
      <c r="B17" s="227"/>
      <c r="C17" s="227"/>
      <c r="D17" s="227"/>
      <c r="E17" s="227"/>
      <c r="F17" s="227"/>
      <c r="G17" s="227"/>
      <c r="H17" s="228"/>
    </row>
    <row r="18" spans="1:12" ht="21.75" customHeight="1">
      <c r="A18" s="261" t="s">
        <v>7</v>
      </c>
      <c r="B18" s="262"/>
      <c r="C18" s="262"/>
      <c r="D18" s="262" t="s">
        <v>8</v>
      </c>
      <c r="E18" s="262"/>
      <c r="F18" s="262"/>
      <c r="G18" s="262"/>
      <c r="H18" s="263"/>
    </row>
    <row r="19" spans="1:12" ht="44.25" customHeight="1" thickBot="1">
      <c r="A19" s="446" t="s">
        <v>864</v>
      </c>
      <c r="B19" s="447"/>
      <c r="C19" s="448"/>
      <c r="D19" s="449" t="s">
        <v>857</v>
      </c>
      <c r="E19" s="450"/>
      <c r="F19" s="450"/>
      <c r="G19" s="450"/>
      <c r="H19" s="451"/>
    </row>
    <row r="20" spans="1:12" ht="9.75" customHeight="1" thickBot="1">
      <c r="A20" s="34"/>
      <c r="B20" s="118"/>
      <c r="C20" s="118"/>
      <c r="D20" s="36"/>
      <c r="E20" s="117"/>
      <c r="F20" s="117"/>
      <c r="G20" s="117"/>
      <c r="H20" s="38"/>
    </row>
    <row r="21" spans="1:12" ht="24" customHeight="1">
      <c r="A21" s="239" t="s">
        <v>199</v>
      </c>
      <c r="B21" s="240"/>
      <c r="C21" s="240"/>
      <c r="D21" s="240"/>
      <c r="E21" s="240"/>
      <c r="F21" s="240"/>
      <c r="G21" s="240"/>
      <c r="H21" s="241"/>
    </row>
    <row r="22" spans="1:12" ht="22.5" customHeight="1">
      <c r="A22" s="452" t="s">
        <v>200</v>
      </c>
      <c r="B22" s="453"/>
      <c r="C22" s="272" t="s">
        <v>201</v>
      </c>
      <c r="D22" s="273"/>
      <c r="E22" s="273"/>
      <c r="F22" s="274"/>
      <c r="G22" s="212" t="s">
        <v>202</v>
      </c>
      <c r="H22" s="275"/>
    </row>
    <row r="23" spans="1:12" ht="42" customHeight="1">
      <c r="A23" s="454" t="s">
        <v>865</v>
      </c>
      <c r="B23" s="281"/>
      <c r="C23" s="278" t="s">
        <v>1003</v>
      </c>
      <c r="D23" s="279"/>
      <c r="E23" s="279"/>
      <c r="F23" s="280"/>
      <c r="G23" s="278"/>
      <c r="H23" s="281"/>
      <c r="L23" s="176"/>
    </row>
    <row r="24" spans="1:12" ht="18.75" customHeight="1">
      <c r="A24" s="282" t="s">
        <v>203</v>
      </c>
      <c r="B24" s="274"/>
      <c r="C24" s="272" t="s">
        <v>13</v>
      </c>
      <c r="D24" s="273"/>
      <c r="E24" s="273"/>
      <c r="F24" s="273"/>
      <c r="G24" s="273"/>
      <c r="H24" s="283"/>
    </row>
    <row r="25" spans="1:12" ht="22.5" customHeight="1">
      <c r="A25" s="146" t="s">
        <v>16</v>
      </c>
      <c r="B25" s="3" t="s">
        <v>204</v>
      </c>
      <c r="C25" s="147" t="s">
        <v>205</v>
      </c>
      <c r="D25" s="147" t="s">
        <v>19</v>
      </c>
      <c r="E25" s="147" t="s">
        <v>20</v>
      </c>
      <c r="F25" s="147" t="s">
        <v>21</v>
      </c>
      <c r="G25" s="147" t="s">
        <v>206</v>
      </c>
      <c r="H25" s="148" t="s">
        <v>23</v>
      </c>
    </row>
    <row r="26" spans="1:12" ht="32.25" customHeight="1" thickBot="1">
      <c r="A26" s="41" t="s">
        <v>226</v>
      </c>
      <c r="B26" s="41" t="s">
        <v>226</v>
      </c>
      <c r="C26" s="41" t="s">
        <v>226</v>
      </c>
      <c r="D26" s="41" t="s">
        <v>226</v>
      </c>
      <c r="E26" s="41" t="s">
        <v>226</v>
      </c>
      <c r="F26" s="41" t="s">
        <v>226</v>
      </c>
      <c r="G26" s="41" t="s">
        <v>226</v>
      </c>
      <c r="H26" s="175" t="s">
        <v>226</v>
      </c>
    </row>
    <row r="27" spans="1:12" ht="12.75" customHeight="1" thickBot="1"/>
    <row r="28" spans="1:12" ht="27.75" customHeight="1">
      <c r="A28" s="239" t="s">
        <v>207</v>
      </c>
      <c r="B28" s="240"/>
      <c r="C28" s="240"/>
      <c r="D28" s="241"/>
      <c r="E28" s="472" t="s">
        <v>1313</v>
      </c>
      <c r="F28" s="473"/>
      <c r="G28" s="473"/>
      <c r="H28" s="473"/>
    </row>
    <row r="29" spans="1:12" ht="38.25" customHeight="1" thickBot="1">
      <c r="A29" s="44" t="s">
        <v>208</v>
      </c>
      <c r="B29" s="286" t="s">
        <v>866</v>
      </c>
      <c r="C29" s="287"/>
      <c r="D29" s="288"/>
      <c r="E29" s="472"/>
      <c r="F29" s="473"/>
      <c r="G29" s="473"/>
      <c r="H29" s="473"/>
    </row>
    <row r="30" spans="1:12" ht="53.25" customHeight="1" thickBot="1">
      <c r="A30" s="314" t="s">
        <v>209</v>
      </c>
      <c r="B30" s="314"/>
      <c r="C30" s="314"/>
      <c r="D30" s="314"/>
      <c r="E30" s="314"/>
      <c r="F30" s="314"/>
      <c r="G30" s="314"/>
      <c r="H30" s="314"/>
    </row>
    <row r="31" spans="1:12" ht="30" customHeight="1">
      <c r="A31" s="45" t="s">
        <v>210</v>
      </c>
      <c r="B31" s="145" t="s">
        <v>211</v>
      </c>
      <c r="C31" s="290" t="s">
        <v>212</v>
      </c>
      <c r="D31" s="291"/>
    </row>
    <row r="32" spans="1:12" ht="38.25" customHeight="1" thickBot="1">
      <c r="A32" s="47" t="s">
        <v>213</v>
      </c>
      <c r="B32" s="144" t="s">
        <v>867</v>
      </c>
      <c r="C32" s="444" t="s">
        <v>1273</v>
      </c>
      <c r="D32" s="445"/>
    </row>
    <row r="33" spans="1:20" ht="11.25" customHeight="1">
      <c r="A33" s="49"/>
    </row>
    <row r="34" spans="1:20" ht="29.25" customHeight="1" thickBot="1">
      <c r="A34" s="49" t="s">
        <v>214</v>
      </c>
      <c r="F34" s="50" t="s">
        <v>215</v>
      </c>
    </row>
    <row r="35" spans="1:20" ht="22.5" customHeight="1">
      <c r="A35" s="149" t="s">
        <v>216</v>
      </c>
      <c r="B35" s="230" t="s">
        <v>217</v>
      </c>
      <c r="C35" s="230"/>
      <c r="D35" s="230"/>
      <c r="E35" s="230" t="s">
        <v>218</v>
      </c>
      <c r="F35" s="230"/>
      <c r="G35" s="145" t="s">
        <v>219</v>
      </c>
      <c r="H35" s="52" t="s">
        <v>220</v>
      </c>
    </row>
    <row r="36" spans="1:20" ht="45.75" customHeight="1">
      <c r="A36" s="55" t="s">
        <v>1272</v>
      </c>
      <c r="B36" s="332" t="s">
        <v>1271</v>
      </c>
      <c r="C36" s="332"/>
      <c r="D36" s="332"/>
      <c r="E36" s="244" t="s">
        <v>890</v>
      </c>
      <c r="F36" s="244"/>
      <c r="G36" s="142" t="s">
        <v>1255</v>
      </c>
      <c r="H36" s="155" t="s">
        <v>966</v>
      </c>
      <c r="I36" s="174"/>
      <c r="J36" s="105"/>
    </row>
    <row r="37" spans="1:20" ht="47.85" customHeight="1">
      <c r="A37" s="55" t="s">
        <v>1270</v>
      </c>
      <c r="B37" s="332" t="s">
        <v>1269</v>
      </c>
      <c r="C37" s="332"/>
      <c r="D37" s="332"/>
      <c r="E37" s="93" t="s">
        <v>873</v>
      </c>
      <c r="F37" s="106"/>
      <c r="G37" s="156" t="s">
        <v>221</v>
      </c>
      <c r="H37" s="155" t="s">
        <v>1268</v>
      </c>
      <c r="I37" s="171"/>
      <c r="J37" s="105"/>
    </row>
    <row r="38" spans="1:20" ht="47.85" customHeight="1">
      <c r="A38" s="55" t="s">
        <v>1267</v>
      </c>
      <c r="B38" s="332" t="s">
        <v>1266</v>
      </c>
      <c r="C38" s="332"/>
      <c r="D38" s="332"/>
      <c r="E38" s="244" t="s">
        <v>890</v>
      </c>
      <c r="F38" s="244"/>
      <c r="G38" s="142" t="s">
        <v>1255</v>
      </c>
      <c r="H38" s="155" t="s">
        <v>1265</v>
      </c>
      <c r="I38" s="174"/>
    </row>
    <row r="39" spans="1:20" ht="47.85" customHeight="1">
      <c r="A39" s="55" t="s">
        <v>1264</v>
      </c>
      <c r="B39" s="332" t="s">
        <v>1263</v>
      </c>
      <c r="C39" s="332"/>
      <c r="D39" s="332"/>
      <c r="E39" s="93" t="s">
        <v>873</v>
      </c>
      <c r="F39" s="139"/>
      <c r="G39" s="156" t="s">
        <v>221</v>
      </c>
      <c r="H39" s="155" t="s">
        <v>1262</v>
      </c>
      <c r="I39" s="171"/>
      <c r="J39" s="173"/>
      <c r="K39" s="173"/>
      <c r="L39" s="143"/>
      <c r="M39" s="172"/>
    </row>
    <row r="40" spans="1:20" ht="47.85" customHeight="1">
      <c r="A40" s="55" t="s">
        <v>1261</v>
      </c>
      <c r="B40" s="332" t="s">
        <v>1260</v>
      </c>
      <c r="C40" s="332"/>
      <c r="D40" s="332"/>
      <c r="E40" s="337" t="s">
        <v>1259</v>
      </c>
      <c r="F40" s="337"/>
      <c r="G40" s="156" t="s">
        <v>221</v>
      </c>
      <c r="H40" s="155" t="s">
        <v>889</v>
      </c>
      <c r="I40" s="171"/>
      <c r="M40" s="172"/>
      <c r="N40" s="112"/>
      <c r="O40" s="111"/>
    </row>
    <row r="41" spans="1:20" ht="47.85" customHeight="1">
      <c r="A41" s="55" t="s">
        <v>1258</v>
      </c>
      <c r="B41" s="332" t="s">
        <v>1257</v>
      </c>
      <c r="C41" s="332"/>
      <c r="D41" s="332"/>
      <c r="E41" s="93" t="s">
        <v>873</v>
      </c>
      <c r="F41" s="139"/>
      <c r="G41" s="156" t="s">
        <v>221</v>
      </c>
      <c r="H41" s="155" t="s">
        <v>852</v>
      </c>
      <c r="I41" s="171"/>
    </row>
    <row r="42" spans="1:20" ht="47.85" customHeight="1">
      <c r="A42" s="55" t="s">
        <v>871</v>
      </c>
      <c r="B42" s="332" t="s">
        <v>872</v>
      </c>
      <c r="C42" s="332"/>
      <c r="D42" s="332"/>
      <c r="E42" s="139" t="s">
        <v>873</v>
      </c>
      <c r="F42" s="139"/>
      <c r="G42" s="156" t="s">
        <v>221</v>
      </c>
      <c r="H42" s="155" t="s">
        <v>252</v>
      </c>
    </row>
    <row r="43" spans="1:20" ht="47.85" customHeight="1">
      <c r="A43" s="55" t="s">
        <v>874</v>
      </c>
      <c r="B43" s="332" t="s">
        <v>872</v>
      </c>
      <c r="C43" s="332"/>
      <c r="D43" s="332"/>
      <c r="E43" s="332" t="s">
        <v>875</v>
      </c>
      <c r="F43" s="332"/>
      <c r="G43" s="156" t="s">
        <v>221</v>
      </c>
      <c r="H43" s="155" t="s">
        <v>868</v>
      </c>
    </row>
    <row r="44" spans="1:20" ht="47.85" customHeight="1">
      <c r="A44" s="55" t="s">
        <v>876</v>
      </c>
      <c r="B44" s="332" t="s">
        <v>869</v>
      </c>
      <c r="C44" s="332"/>
      <c r="D44" s="332"/>
      <c r="E44" s="278" t="s">
        <v>877</v>
      </c>
      <c r="F44" s="280"/>
      <c r="G44" s="156" t="s">
        <v>221</v>
      </c>
      <c r="H44" s="155" t="s">
        <v>878</v>
      </c>
    </row>
    <row r="45" spans="1:20" ht="47.85" customHeight="1">
      <c r="A45" s="55" t="s">
        <v>876</v>
      </c>
      <c r="B45" s="332" t="s">
        <v>879</v>
      </c>
      <c r="C45" s="332"/>
      <c r="D45" s="332"/>
      <c r="E45" s="332" t="s">
        <v>1256</v>
      </c>
      <c r="F45" s="332"/>
      <c r="G45" s="156" t="s">
        <v>221</v>
      </c>
      <c r="H45" s="155" t="s">
        <v>880</v>
      </c>
    </row>
    <row r="46" spans="1:20" ht="47.85" customHeight="1">
      <c r="A46" s="55" t="s">
        <v>881</v>
      </c>
      <c r="B46" s="332" t="s">
        <v>882</v>
      </c>
      <c r="C46" s="332"/>
      <c r="D46" s="332"/>
      <c r="E46" s="284" t="s">
        <v>883</v>
      </c>
      <c r="F46" s="284"/>
      <c r="G46" s="156" t="s">
        <v>221</v>
      </c>
      <c r="H46" s="155" t="s">
        <v>222</v>
      </c>
    </row>
    <row r="47" spans="1:20" ht="47.85" customHeight="1">
      <c r="A47" s="55" t="s">
        <v>884</v>
      </c>
      <c r="B47" s="332" t="s">
        <v>885</v>
      </c>
      <c r="C47" s="332"/>
      <c r="D47" s="332"/>
      <c r="E47" s="284" t="s">
        <v>886</v>
      </c>
      <c r="F47" s="284"/>
      <c r="G47" s="156" t="s">
        <v>1255</v>
      </c>
      <c r="H47" s="155" t="s">
        <v>252</v>
      </c>
      <c r="M47" s="168"/>
      <c r="N47" s="441"/>
      <c r="O47" s="441"/>
      <c r="P47" s="441"/>
      <c r="Q47" s="443"/>
      <c r="R47" s="443"/>
      <c r="S47" s="112"/>
      <c r="T47" s="111"/>
    </row>
    <row r="48" spans="1:20" ht="47.85" customHeight="1" thickBot="1">
      <c r="A48" s="68" t="s">
        <v>887</v>
      </c>
      <c r="B48" s="442" t="s">
        <v>879</v>
      </c>
      <c r="C48" s="442"/>
      <c r="D48" s="442"/>
      <c r="E48" s="427" t="s">
        <v>888</v>
      </c>
      <c r="F48" s="427"/>
      <c r="G48" s="58" t="s">
        <v>221</v>
      </c>
      <c r="H48" s="59" t="s">
        <v>889</v>
      </c>
      <c r="M48" s="168"/>
      <c r="N48" s="441"/>
      <c r="O48" s="441"/>
      <c r="P48" s="441"/>
      <c r="Q48" s="441"/>
      <c r="R48" s="441"/>
      <c r="S48" s="112"/>
      <c r="T48" s="111"/>
    </row>
    <row r="49" spans="1:20" ht="22.5" customHeight="1">
      <c r="B49" s="5"/>
      <c r="C49" s="5"/>
      <c r="D49" s="5"/>
      <c r="E49" s="5"/>
      <c r="F49" s="5"/>
      <c r="M49" s="168"/>
      <c r="N49" s="441"/>
      <c r="O49" s="441"/>
      <c r="P49" s="441"/>
      <c r="Q49" s="441"/>
      <c r="R49" s="441"/>
      <c r="S49" s="112"/>
      <c r="T49" s="111"/>
    </row>
    <row r="50" spans="1:20" ht="21">
      <c r="G50" s="170"/>
      <c r="M50" s="168"/>
      <c r="N50" s="441"/>
      <c r="O50" s="441"/>
      <c r="P50" s="441"/>
      <c r="Q50" s="441"/>
      <c r="R50" s="441"/>
      <c r="S50" s="112"/>
      <c r="T50" s="111"/>
    </row>
    <row r="51" spans="1:20">
      <c r="H51" s="169"/>
      <c r="M51" s="168"/>
      <c r="N51" s="443"/>
      <c r="O51" s="443"/>
      <c r="P51" s="443"/>
      <c r="Q51" s="443"/>
      <c r="R51" s="443"/>
      <c r="S51" s="112"/>
      <c r="T51" s="111"/>
    </row>
    <row r="55" spans="1:20">
      <c r="A55" t="s">
        <v>223</v>
      </c>
    </row>
    <row r="57" spans="1:20">
      <c r="A57" t="s">
        <v>224</v>
      </c>
    </row>
    <row r="58" spans="1:20">
      <c r="A58" s="62" t="s">
        <v>225</v>
      </c>
      <c r="B58" s="62" t="s">
        <v>226</v>
      </c>
      <c r="C58" s="62" t="s">
        <v>226</v>
      </c>
    </row>
    <row r="59" spans="1:20">
      <c r="A59" s="62"/>
      <c r="B59" s="62" t="s">
        <v>227</v>
      </c>
      <c r="C59" s="62" t="s">
        <v>228</v>
      </c>
    </row>
    <row r="61" spans="1:20">
      <c r="A61" s="62" t="s">
        <v>2</v>
      </c>
      <c r="B61" s="62" t="s">
        <v>229</v>
      </c>
    </row>
    <row r="62" spans="1:20">
      <c r="A62" s="62"/>
      <c r="B62" s="62" t="s">
        <v>230</v>
      </c>
    </row>
    <row r="63" spans="1:20">
      <c r="A63" s="62"/>
      <c r="B63" s="62" t="s">
        <v>191</v>
      </c>
    </row>
    <row r="64" spans="1:20">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110" t="s">
        <v>77</v>
      </c>
      <c r="C74" s="109"/>
    </row>
    <row r="75" spans="1:3" ht="17.25">
      <c r="B75" s="110" t="s">
        <v>37</v>
      </c>
      <c r="C75" s="109"/>
    </row>
    <row r="76" spans="1:3" ht="17.25">
      <c r="B76" s="110" t="s">
        <v>52</v>
      </c>
      <c r="C76" s="109"/>
    </row>
    <row r="77" spans="1:3" ht="17.25">
      <c r="B77" s="110" t="s">
        <v>63</v>
      </c>
      <c r="C77" s="109"/>
    </row>
    <row r="78" spans="1:3" ht="17.25">
      <c r="B78" s="110" t="s">
        <v>105</v>
      </c>
      <c r="C78" s="109"/>
    </row>
    <row r="79" spans="1:3" ht="17.25">
      <c r="B79" s="110" t="s">
        <v>107</v>
      </c>
      <c r="C79" s="109"/>
    </row>
    <row r="80" spans="1:3" ht="17.25">
      <c r="B80" s="110" t="s">
        <v>27</v>
      </c>
      <c r="C80" s="109"/>
    </row>
    <row r="81" spans="1:3" ht="17.25">
      <c r="B81" s="110" t="s">
        <v>48</v>
      </c>
      <c r="C81" s="109"/>
    </row>
    <row r="82" spans="1:3" ht="17.25">
      <c r="B82" s="110" t="s">
        <v>59</v>
      </c>
      <c r="C82" s="109"/>
    </row>
    <row r="83" spans="1:3" ht="17.25">
      <c r="B83" s="110" t="s">
        <v>41</v>
      </c>
      <c r="C83" s="109"/>
    </row>
    <row r="84" spans="1:3" ht="17.25">
      <c r="B84" s="110" t="s">
        <v>51</v>
      </c>
      <c r="C84" s="109"/>
    </row>
    <row r="85" spans="1:3" ht="17.25">
      <c r="B85" s="110" t="s">
        <v>28</v>
      </c>
      <c r="C85" s="109"/>
    </row>
    <row r="86" spans="1:3" ht="17.25">
      <c r="B86" s="110" t="s">
        <v>70</v>
      </c>
      <c r="C86" s="109"/>
    </row>
    <row r="88" spans="1:3" ht="17.25">
      <c r="A88" t="s">
        <v>236</v>
      </c>
      <c r="B88" s="108" t="s">
        <v>237</v>
      </c>
    </row>
    <row r="89" spans="1:3" ht="17.25">
      <c r="B89" s="108" t="s">
        <v>238</v>
      </c>
    </row>
    <row r="90" spans="1:3" ht="17.25">
      <c r="B90" s="108" t="s">
        <v>239</v>
      </c>
    </row>
    <row r="91" spans="1:3" ht="17.25">
      <c r="B91" s="108" t="s">
        <v>240</v>
      </c>
    </row>
    <row r="92" spans="1:3" ht="17.25">
      <c r="B92" s="108" t="s">
        <v>241</v>
      </c>
    </row>
    <row r="93" spans="1:3" ht="17.25">
      <c r="B93" s="108" t="s">
        <v>242</v>
      </c>
    </row>
    <row r="94" spans="1:3" ht="17.25">
      <c r="B94" s="108" t="s">
        <v>243</v>
      </c>
    </row>
    <row r="95" spans="1:3" ht="17.25">
      <c r="B95" s="108" t="s">
        <v>244</v>
      </c>
    </row>
    <row r="96" spans="1:3" ht="17.25">
      <c r="B96" s="108" t="s">
        <v>245</v>
      </c>
    </row>
    <row r="97" spans="2:2" ht="17.25">
      <c r="B97" s="108" t="s">
        <v>246</v>
      </c>
    </row>
    <row r="98" spans="2:2" ht="17.25">
      <c r="B98" s="108" t="s">
        <v>247</v>
      </c>
    </row>
    <row r="99" spans="2:2" ht="17.25">
      <c r="B99" s="108" t="s">
        <v>248</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E44:F44"/>
    <mergeCell ref="B29:D29"/>
    <mergeCell ref="A30:H30"/>
    <mergeCell ref="C31:D31"/>
    <mergeCell ref="C32:D32"/>
    <mergeCell ref="B35:D35"/>
    <mergeCell ref="B38:D38"/>
    <mergeCell ref="E38:F38"/>
    <mergeCell ref="E36:F36"/>
    <mergeCell ref="B42:D42"/>
    <mergeCell ref="B41:D41"/>
    <mergeCell ref="B40:D40"/>
    <mergeCell ref="E35:F35"/>
    <mergeCell ref="B36:D36"/>
    <mergeCell ref="N51:P51"/>
    <mergeCell ref="Q51:R51"/>
    <mergeCell ref="N47:P47"/>
    <mergeCell ref="Q47:R47"/>
    <mergeCell ref="N48:P48"/>
    <mergeCell ref="Q48:R48"/>
    <mergeCell ref="N49:P49"/>
    <mergeCell ref="Q49:R49"/>
    <mergeCell ref="E40:F40"/>
    <mergeCell ref="B39:D39"/>
    <mergeCell ref="B37:D37"/>
    <mergeCell ref="N50:P50"/>
    <mergeCell ref="Q50:R50"/>
    <mergeCell ref="B47:D47"/>
    <mergeCell ref="E47:F47"/>
    <mergeCell ref="B48:D48"/>
    <mergeCell ref="E48:F48"/>
    <mergeCell ref="B43:D43"/>
    <mergeCell ref="E43:F43"/>
    <mergeCell ref="B44:D44"/>
    <mergeCell ref="B45:D45"/>
    <mergeCell ref="E45:F45"/>
    <mergeCell ref="B46:D46"/>
    <mergeCell ref="E46:F46"/>
  </mergeCells>
  <phoneticPr fontId="2"/>
  <dataValidations count="3">
    <dataValidation type="list" allowBlank="1" showInputMessage="1" showErrorMessage="1" sqref="L23 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6B725A7-735A-4D55-9F18-E4920802B430}"/>
    <hyperlink ref="J1" location="検索用一覧!A1" display="検索用一覧に戻る" xr:uid="{DEF2C221-0FF4-4BA4-BF76-6442B94905A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c r="A1" s="217" t="s">
        <v>190</v>
      </c>
      <c r="B1" s="217"/>
      <c r="C1" s="217"/>
      <c r="D1" s="217"/>
      <c r="E1" s="217"/>
      <c r="F1" s="217"/>
      <c r="G1" s="217"/>
      <c r="H1" s="217"/>
      <c r="J1" s="66" t="s">
        <v>249</v>
      </c>
    </row>
    <row r="2" spans="1:10" ht="13.5" customHeight="1" thickBot="1">
      <c r="A2" s="217"/>
      <c r="B2" s="217"/>
      <c r="C2" s="217"/>
      <c r="D2" s="217"/>
      <c r="E2" s="217"/>
      <c r="F2" s="217"/>
      <c r="G2" s="217"/>
      <c r="H2" s="217"/>
    </row>
    <row r="3" spans="1:10" ht="24.75" customHeight="1">
      <c r="A3" s="218" t="s">
        <v>0</v>
      </c>
      <c r="B3" s="219"/>
      <c r="C3" s="219" t="s">
        <v>1</v>
      </c>
      <c r="D3" s="219"/>
      <c r="E3" s="26" t="s">
        <v>2</v>
      </c>
      <c r="F3" s="220" t="s">
        <v>3</v>
      </c>
      <c r="G3" s="221"/>
    </row>
    <row r="4" spans="1:10" ht="39.75" customHeight="1" thickBot="1">
      <c r="A4" s="222" t="s">
        <v>391</v>
      </c>
      <c r="B4" s="223"/>
      <c r="C4" s="223" t="s">
        <v>392</v>
      </c>
      <c r="D4" s="223"/>
      <c r="E4" s="27" t="s">
        <v>233</v>
      </c>
      <c r="F4" s="224" t="s">
        <v>393</v>
      </c>
      <c r="G4" s="225"/>
    </row>
    <row r="5" spans="1:10" ht="8.25" customHeight="1" thickBot="1"/>
    <row r="6" spans="1:10" ht="23.25" customHeight="1">
      <c r="A6" s="229" t="s">
        <v>193</v>
      </c>
      <c r="B6" s="230"/>
      <c r="C6" s="231" t="s">
        <v>194</v>
      </c>
      <c r="D6" s="232"/>
      <c r="E6" s="232"/>
      <c r="F6" s="232"/>
      <c r="G6" s="232"/>
      <c r="H6" s="233"/>
    </row>
    <row r="7" spans="1:10" ht="149.25" customHeight="1" thickBot="1">
      <c r="A7" s="234"/>
      <c r="B7" s="235"/>
      <c r="C7" s="236"/>
      <c r="D7" s="237"/>
      <c r="E7" s="237"/>
      <c r="F7" s="237"/>
      <c r="G7" s="237"/>
      <c r="H7" s="238"/>
    </row>
    <row r="8" spans="1:10" ht="11.25" customHeight="1" thickBot="1"/>
    <row r="9" spans="1:10" ht="21" customHeight="1">
      <c r="A9" s="239" t="s">
        <v>4</v>
      </c>
      <c r="B9" s="240"/>
      <c r="C9" s="240"/>
      <c r="D9" s="240"/>
      <c r="E9" s="240"/>
      <c r="F9" s="240"/>
      <c r="G9" s="240"/>
      <c r="H9" s="241"/>
    </row>
    <row r="10" spans="1:10" ht="26.25" customHeight="1">
      <c r="A10" s="29" t="s">
        <v>195</v>
      </c>
      <c r="B10" s="242" t="s">
        <v>394</v>
      </c>
      <c r="C10" s="242"/>
      <c r="D10" s="243" t="s">
        <v>395</v>
      </c>
      <c r="E10" s="244"/>
      <c r="F10" s="244"/>
      <c r="G10" s="244"/>
      <c r="H10" s="245"/>
    </row>
    <row r="11" spans="1:10" ht="26.25" customHeight="1" thickBot="1">
      <c r="A11" s="30" t="s">
        <v>196</v>
      </c>
      <c r="B11" s="246" t="s">
        <v>41</v>
      </c>
      <c r="C11" s="246"/>
      <c r="D11" s="312" t="s">
        <v>396</v>
      </c>
      <c r="E11" s="318"/>
      <c r="F11" s="318"/>
      <c r="G11" s="318"/>
      <c r="H11" s="319"/>
    </row>
    <row r="12" spans="1:10" ht="9" customHeight="1" thickBot="1"/>
    <row r="13" spans="1:10" ht="15.75" customHeight="1">
      <c r="A13" s="250" t="s">
        <v>197</v>
      </c>
      <c r="B13" s="251"/>
      <c r="C13" s="251"/>
      <c r="D13" s="251"/>
      <c r="E13" s="251"/>
      <c r="F13" s="251"/>
      <c r="G13" s="251"/>
      <c r="H13" s="221"/>
    </row>
    <row r="14" spans="1:10" ht="14.25" customHeight="1">
      <c r="A14" s="252"/>
      <c r="B14" s="253"/>
      <c r="C14" s="253"/>
      <c r="D14" s="253"/>
      <c r="E14" s="253"/>
      <c r="F14" s="253"/>
      <c r="G14" s="253"/>
      <c r="H14" s="254"/>
    </row>
    <row r="15" spans="1:10" ht="33.75" customHeight="1">
      <c r="A15" s="31" t="s">
        <v>5</v>
      </c>
      <c r="B15" s="255" t="s">
        <v>397</v>
      </c>
      <c r="C15" s="256"/>
      <c r="D15" s="256"/>
      <c r="E15" s="256"/>
      <c r="F15" s="256"/>
      <c r="G15" s="256"/>
      <c r="H15" s="257"/>
    </row>
    <row r="16" spans="1:10" ht="30.75" customHeight="1">
      <c r="A16" s="32" t="s">
        <v>6</v>
      </c>
      <c r="B16" s="309" t="s">
        <v>398</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399</v>
      </c>
      <c r="B19" s="265"/>
      <c r="C19" s="266"/>
      <c r="D19" s="315" t="s">
        <v>400</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39" t="s">
        <v>16</v>
      </c>
      <c r="B25" s="3" t="s">
        <v>204</v>
      </c>
      <c r="C25" s="33" t="s">
        <v>205</v>
      </c>
      <c r="D25" s="33" t="s">
        <v>19</v>
      </c>
      <c r="E25" s="33" t="s">
        <v>20</v>
      </c>
      <c r="F25" s="33" t="s">
        <v>21</v>
      </c>
      <c r="G25" s="33" t="s">
        <v>206</v>
      </c>
      <c r="H25" s="40" t="s">
        <v>23</v>
      </c>
    </row>
    <row r="26" spans="1:8" ht="32.25" customHeight="1" thickBot="1">
      <c r="A26" s="41" t="s">
        <v>35</v>
      </c>
      <c r="B26" s="42" t="s">
        <v>35</v>
      </c>
      <c r="C26" s="42"/>
      <c r="D26" s="42"/>
      <c r="E26" s="42"/>
      <c r="F26" s="42"/>
      <c r="G26" s="42" t="s">
        <v>35</v>
      </c>
      <c r="H26" s="43" t="s">
        <v>35</v>
      </c>
    </row>
    <row r="27" spans="1:8" ht="12.75" customHeight="1" thickBot="1"/>
    <row r="28" spans="1:8" ht="27.75" customHeight="1">
      <c r="A28" s="239" t="s">
        <v>207</v>
      </c>
      <c r="B28" s="240"/>
      <c r="C28" s="240"/>
      <c r="D28" s="241"/>
      <c r="E28" s="472" t="s">
        <v>1313</v>
      </c>
      <c r="F28" s="473"/>
      <c r="G28" s="473"/>
      <c r="H28" s="473"/>
    </row>
    <row r="29" spans="1:8" ht="33.75" customHeight="1" thickBot="1">
      <c r="A29" s="44" t="s">
        <v>208</v>
      </c>
      <c r="B29" s="286" t="s">
        <v>401</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46" t="s">
        <v>211</v>
      </c>
      <c r="C31" s="290" t="s">
        <v>212</v>
      </c>
      <c r="D31" s="291"/>
    </row>
    <row r="32" spans="1:8" ht="38.25" customHeight="1" thickBot="1">
      <c r="A32" s="47" t="s">
        <v>213</v>
      </c>
      <c r="B32" s="48"/>
      <c r="C32" s="292"/>
      <c r="D32" s="293"/>
    </row>
    <row r="33" spans="1:8" ht="11.25" customHeight="1">
      <c r="A33" s="49"/>
    </row>
    <row r="34" spans="1:8" ht="29.25" customHeight="1" thickBot="1">
      <c r="A34" s="49" t="s">
        <v>214</v>
      </c>
      <c r="F34" s="50" t="s">
        <v>215</v>
      </c>
    </row>
    <row r="35" spans="1:8" ht="22.5" customHeight="1">
      <c r="A35" s="51" t="s">
        <v>216</v>
      </c>
      <c r="B35" s="230" t="s">
        <v>217</v>
      </c>
      <c r="C35" s="230"/>
      <c r="D35" s="230"/>
      <c r="E35" s="230" t="s">
        <v>218</v>
      </c>
      <c r="F35" s="230"/>
      <c r="G35" s="46" t="s">
        <v>219</v>
      </c>
      <c r="H35" s="52" t="s">
        <v>220</v>
      </c>
    </row>
    <row r="36" spans="1:8" ht="45.75" customHeight="1">
      <c r="A36" s="92" t="s">
        <v>402</v>
      </c>
      <c r="B36" s="332" t="s">
        <v>403</v>
      </c>
      <c r="C36" s="332"/>
      <c r="D36" s="332"/>
      <c r="E36" s="342" t="s">
        <v>404</v>
      </c>
      <c r="F36" s="343"/>
      <c r="G36" s="93" t="s">
        <v>405</v>
      </c>
      <c r="H36" s="54">
        <v>300</v>
      </c>
    </row>
    <row r="37" spans="1:8" ht="47.85" customHeight="1">
      <c r="A37" s="92" t="s">
        <v>406</v>
      </c>
      <c r="B37" s="332" t="s">
        <v>407</v>
      </c>
      <c r="C37" s="332"/>
      <c r="D37" s="332"/>
      <c r="E37" s="285" t="s">
        <v>408</v>
      </c>
      <c r="F37" s="285"/>
      <c r="G37" s="71" t="s">
        <v>409</v>
      </c>
      <c r="H37" s="54">
        <v>15</v>
      </c>
    </row>
    <row r="38" spans="1:8" ht="47.85" customHeight="1">
      <c r="A38" s="92" t="s">
        <v>410</v>
      </c>
      <c r="B38" s="332" t="s">
        <v>411</v>
      </c>
      <c r="C38" s="332"/>
      <c r="D38" s="332"/>
      <c r="E38" s="285" t="s">
        <v>412</v>
      </c>
      <c r="F38" s="285"/>
      <c r="G38" s="71" t="s">
        <v>413</v>
      </c>
      <c r="H38" s="54">
        <v>20</v>
      </c>
    </row>
    <row r="39" spans="1:8" ht="47.85" customHeight="1">
      <c r="A39" s="92" t="s">
        <v>414</v>
      </c>
      <c r="B39" s="284" t="s">
        <v>415</v>
      </c>
      <c r="C39" s="284"/>
      <c r="D39" s="284"/>
      <c r="E39" s="285" t="s">
        <v>416</v>
      </c>
      <c r="F39" s="285"/>
      <c r="G39" s="53" t="s">
        <v>313</v>
      </c>
      <c r="H39" s="54">
        <v>30</v>
      </c>
    </row>
    <row r="40" spans="1:8" ht="47.85" customHeight="1">
      <c r="A40" s="92" t="s">
        <v>417</v>
      </c>
      <c r="B40" s="284" t="s">
        <v>415</v>
      </c>
      <c r="C40" s="284"/>
      <c r="D40" s="284"/>
      <c r="E40" s="285" t="s">
        <v>418</v>
      </c>
      <c r="F40" s="285"/>
      <c r="G40" s="53" t="s">
        <v>313</v>
      </c>
      <c r="H40" s="54">
        <v>50</v>
      </c>
    </row>
    <row r="41" spans="1:8" ht="47.85" customHeight="1">
      <c r="A41" s="94" t="s">
        <v>419</v>
      </c>
      <c r="B41" s="284" t="s">
        <v>420</v>
      </c>
      <c r="C41" s="284"/>
      <c r="D41" s="284"/>
      <c r="E41" s="285" t="s">
        <v>421</v>
      </c>
      <c r="F41" s="285"/>
      <c r="G41" s="53" t="s">
        <v>422</v>
      </c>
      <c r="H41" s="54">
        <v>8</v>
      </c>
    </row>
    <row r="42" spans="1:8" ht="47.85" customHeight="1">
      <c r="A42" s="94" t="s">
        <v>423</v>
      </c>
      <c r="B42" s="284" t="s">
        <v>424</v>
      </c>
      <c r="C42" s="284"/>
      <c r="D42" s="284"/>
      <c r="E42" s="285" t="s">
        <v>425</v>
      </c>
      <c r="F42" s="285"/>
      <c r="G42" s="53" t="s">
        <v>426</v>
      </c>
      <c r="H42" s="54">
        <v>15</v>
      </c>
    </row>
    <row r="43" spans="1:8" ht="47.85" customHeight="1">
      <c r="A43" s="56"/>
      <c r="B43" s="284"/>
      <c r="C43" s="284"/>
      <c r="D43" s="284"/>
      <c r="E43" s="285"/>
      <c r="F43" s="285"/>
      <c r="G43" s="53"/>
      <c r="H43" s="54"/>
    </row>
    <row r="44" spans="1:8" ht="47.85" customHeight="1">
      <c r="A44" s="56"/>
      <c r="B44" s="284"/>
      <c r="C44" s="284"/>
      <c r="D44" s="284"/>
      <c r="E44" s="285"/>
      <c r="F44" s="285"/>
      <c r="G44" s="53"/>
      <c r="H44" s="54"/>
    </row>
    <row r="45" spans="1:8" ht="47.85" customHeight="1">
      <c r="A45" s="56"/>
      <c r="B45" s="284"/>
      <c r="C45" s="284"/>
      <c r="D45" s="284"/>
      <c r="E45" s="285"/>
      <c r="F45" s="285"/>
      <c r="G45" s="53"/>
      <c r="H45" s="54"/>
    </row>
    <row r="46" spans="1:8" ht="47.85" customHeight="1">
      <c r="A46" s="56"/>
      <c r="B46" s="284"/>
      <c r="C46" s="284"/>
      <c r="D46" s="284"/>
      <c r="E46" s="285"/>
      <c r="F46" s="285"/>
      <c r="G46" s="53"/>
      <c r="H46" s="54"/>
    </row>
    <row r="47" spans="1:8" ht="47.85" customHeight="1">
      <c r="A47" s="56"/>
      <c r="B47" s="284"/>
      <c r="C47" s="284"/>
      <c r="D47" s="284"/>
      <c r="E47" s="285"/>
      <c r="F47" s="285"/>
      <c r="G47" s="53"/>
      <c r="H47" s="54"/>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81" t="s">
        <v>2</v>
      </c>
      <c r="F3" s="220" t="s">
        <v>3</v>
      </c>
      <c r="G3" s="221"/>
    </row>
    <row r="4" spans="1:13" ht="39.75" customHeight="1" thickBot="1">
      <c r="A4" s="222" t="s">
        <v>740</v>
      </c>
      <c r="B4" s="223"/>
      <c r="C4" s="223" t="s">
        <v>741</v>
      </c>
      <c r="D4" s="223"/>
      <c r="E4" s="82"/>
      <c r="F4" s="224" t="s">
        <v>250</v>
      </c>
      <c r="G4" s="225"/>
    </row>
    <row r="5" spans="1:13" ht="8.25" customHeight="1" thickBot="1"/>
    <row r="6" spans="1:13" ht="23.25" customHeight="1">
      <c r="A6" s="229" t="s">
        <v>193</v>
      </c>
      <c r="B6" s="230"/>
      <c r="C6" s="231" t="s">
        <v>194</v>
      </c>
      <c r="D6" s="232"/>
      <c r="E6" s="232"/>
      <c r="F6" s="232"/>
      <c r="G6" s="232"/>
      <c r="H6" s="233"/>
    </row>
    <row r="7" spans="1:13" ht="138.75" customHeight="1" thickBot="1">
      <c r="A7" s="234"/>
      <c r="B7" s="302"/>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303" t="s">
        <v>742</v>
      </c>
      <c r="E10" s="304"/>
      <c r="F10" s="304"/>
      <c r="G10" s="304"/>
      <c r="H10" s="305"/>
    </row>
    <row r="11" spans="1:13" ht="26.25" customHeight="1" thickBot="1">
      <c r="A11" s="30" t="s">
        <v>196</v>
      </c>
      <c r="B11" s="246" t="s">
        <v>41</v>
      </c>
      <c r="C11" s="246"/>
      <c r="D11" s="306" t="s">
        <v>743</v>
      </c>
      <c r="E11" s="307"/>
      <c r="F11" s="307"/>
      <c r="G11" s="307"/>
      <c r="H11" s="308"/>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744</v>
      </c>
      <c r="C15" s="256"/>
      <c r="D15" s="256"/>
      <c r="E15" s="256"/>
      <c r="F15" s="256"/>
      <c r="G15" s="256"/>
      <c r="H15" s="257"/>
    </row>
    <row r="16" spans="1:13" ht="45.75" customHeight="1">
      <c r="A16" s="32" t="s">
        <v>6</v>
      </c>
      <c r="B16" s="309" t="s">
        <v>745</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746</v>
      </c>
      <c r="B19" s="265"/>
      <c r="C19" s="266"/>
      <c r="D19" s="267" t="s">
        <v>747</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75" t="s">
        <v>16</v>
      </c>
      <c r="B25" s="3" t="s">
        <v>204</v>
      </c>
      <c r="C25" s="76" t="s">
        <v>205</v>
      </c>
      <c r="D25" s="76" t="s">
        <v>19</v>
      </c>
      <c r="E25" s="76" t="s">
        <v>20</v>
      </c>
      <c r="F25" s="76" t="s">
        <v>21</v>
      </c>
      <c r="G25" s="76" t="s">
        <v>206</v>
      </c>
      <c r="H25" s="77" t="s">
        <v>23</v>
      </c>
    </row>
    <row r="26" spans="1:8" ht="32.25" customHeight="1" thickBot="1">
      <c r="A26" s="41" t="s">
        <v>35</v>
      </c>
      <c r="B26" s="42" t="s">
        <v>189</v>
      </c>
      <c r="C26" s="42" t="s">
        <v>35</v>
      </c>
      <c r="D26" s="42" t="s">
        <v>35</v>
      </c>
      <c r="E26" s="42" t="s">
        <v>35</v>
      </c>
      <c r="F26" s="42" t="s">
        <v>35</v>
      </c>
      <c r="G26" s="42" t="s">
        <v>35</v>
      </c>
      <c r="H26" s="43" t="s">
        <v>189</v>
      </c>
    </row>
    <row r="27" spans="1:8" ht="12.75" customHeight="1" thickBot="1"/>
    <row r="28" spans="1:8" ht="27.75" customHeight="1">
      <c r="A28" s="239" t="s">
        <v>207</v>
      </c>
      <c r="B28" s="240"/>
      <c r="C28" s="240"/>
      <c r="D28" s="241"/>
      <c r="E28" s="472" t="s">
        <v>1313</v>
      </c>
      <c r="F28" s="473"/>
      <c r="G28" s="473"/>
      <c r="H28" s="473"/>
    </row>
    <row r="29" spans="1:8" ht="28.5" customHeight="1" thickBot="1">
      <c r="A29" s="44" t="s">
        <v>208</v>
      </c>
      <c r="B29" s="286"/>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74" t="s">
        <v>211</v>
      </c>
      <c r="C31" s="290" t="s">
        <v>212</v>
      </c>
      <c r="D31" s="291"/>
    </row>
    <row r="32" spans="1:8" ht="38.25" customHeight="1" thickBot="1">
      <c r="A32" s="47" t="s">
        <v>213</v>
      </c>
      <c r="B32" s="73">
        <v>31</v>
      </c>
      <c r="C32" s="292">
        <v>7490</v>
      </c>
      <c r="D32" s="293"/>
    </row>
    <row r="33" spans="1:8" ht="11.25" customHeight="1">
      <c r="A33" s="49"/>
    </row>
    <row r="34" spans="1:8" ht="29.25" customHeight="1" thickBot="1">
      <c r="A34" s="49" t="s">
        <v>214</v>
      </c>
      <c r="F34" s="50" t="s">
        <v>215</v>
      </c>
    </row>
    <row r="35" spans="1:8" ht="22.5" customHeight="1">
      <c r="A35" s="78" t="s">
        <v>216</v>
      </c>
      <c r="B35" s="230" t="s">
        <v>217</v>
      </c>
      <c r="C35" s="230"/>
      <c r="D35" s="230"/>
      <c r="E35" s="230" t="s">
        <v>218</v>
      </c>
      <c r="F35" s="230"/>
      <c r="G35" s="74" t="s">
        <v>219</v>
      </c>
      <c r="H35" s="52" t="s">
        <v>220</v>
      </c>
    </row>
    <row r="36" spans="1:8" ht="45.75" customHeight="1">
      <c r="A36" s="55" t="s">
        <v>748</v>
      </c>
      <c r="B36" s="79" t="s">
        <v>749</v>
      </c>
      <c r="C36" s="80"/>
      <c r="D36" s="83"/>
      <c r="E36" s="84" t="s">
        <v>750</v>
      </c>
      <c r="F36" s="85"/>
      <c r="G36" s="87" t="s">
        <v>254</v>
      </c>
      <c r="H36" s="70">
        <v>7000</v>
      </c>
    </row>
    <row r="37" spans="1:8" ht="47.85" customHeight="1">
      <c r="A37" s="55" t="s">
        <v>751</v>
      </c>
      <c r="B37" s="278" t="s">
        <v>752</v>
      </c>
      <c r="C37" s="279"/>
      <c r="D37" s="279"/>
      <c r="E37" s="279"/>
      <c r="F37" s="280"/>
      <c r="G37" s="87" t="s">
        <v>271</v>
      </c>
      <c r="H37" s="54">
        <v>200</v>
      </c>
    </row>
    <row r="38" spans="1:8" ht="47.85" customHeight="1">
      <c r="A38" s="55" t="s">
        <v>753</v>
      </c>
      <c r="B38" s="278" t="s">
        <v>754</v>
      </c>
      <c r="C38" s="279"/>
      <c r="D38" s="279"/>
      <c r="E38" s="279"/>
      <c r="F38" s="280"/>
      <c r="G38" s="87" t="s">
        <v>755</v>
      </c>
      <c r="H38" s="54"/>
    </row>
    <row r="39" spans="1:8" ht="47.85" customHeight="1">
      <c r="A39" s="99" t="s">
        <v>756</v>
      </c>
      <c r="B39" s="79" t="s">
        <v>757</v>
      </c>
      <c r="C39" s="80"/>
      <c r="D39" s="83"/>
      <c r="E39" s="84" t="s">
        <v>758</v>
      </c>
      <c r="F39" s="85"/>
      <c r="G39" s="87" t="s">
        <v>759</v>
      </c>
      <c r="H39" s="54">
        <v>40</v>
      </c>
    </row>
    <row r="40" spans="1:8" ht="47.85" customHeight="1">
      <c r="A40" s="56" t="s">
        <v>751</v>
      </c>
      <c r="B40" s="278" t="s">
        <v>760</v>
      </c>
      <c r="C40" s="279"/>
      <c r="D40" s="279"/>
      <c r="E40" s="279"/>
      <c r="F40" s="280"/>
      <c r="G40" s="87" t="s">
        <v>367</v>
      </c>
      <c r="H40" s="54"/>
    </row>
    <row r="41" spans="1:8" ht="47.85" customHeight="1">
      <c r="A41" s="99" t="s">
        <v>756</v>
      </c>
      <c r="B41" s="278" t="s">
        <v>761</v>
      </c>
      <c r="C41" s="279"/>
      <c r="D41" s="279"/>
      <c r="E41" s="279"/>
      <c r="F41" s="280"/>
      <c r="G41" s="87" t="s">
        <v>19</v>
      </c>
      <c r="H41" s="54">
        <v>110</v>
      </c>
    </row>
    <row r="42" spans="1:8" ht="47.85" customHeight="1">
      <c r="A42" s="99" t="s">
        <v>762</v>
      </c>
      <c r="B42" s="278" t="s">
        <v>763</v>
      </c>
      <c r="C42" s="279"/>
      <c r="D42" s="279"/>
      <c r="E42" s="279"/>
      <c r="F42" s="280"/>
      <c r="G42" s="87" t="s">
        <v>19</v>
      </c>
      <c r="H42" s="54">
        <v>140</v>
      </c>
    </row>
    <row r="43" spans="1:8" ht="47.85" customHeight="1">
      <c r="A43" s="56"/>
      <c r="B43" s="284"/>
      <c r="C43" s="284"/>
      <c r="D43" s="243"/>
      <c r="E43" s="298"/>
      <c r="F43" s="285"/>
      <c r="G43" s="87"/>
      <c r="H43" s="54"/>
    </row>
    <row r="44" spans="1:8" ht="47.85" customHeight="1">
      <c r="A44" s="56"/>
      <c r="B44" s="284"/>
      <c r="C44" s="284"/>
      <c r="D44" s="243"/>
      <c r="E44" s="298"/>
      <c r="F44" s="285"/>
      <c r="G44" s="87"/>
      <c r="H44" s="54"/>
    </row>
    <row r="45" spans="1:8" ht="47.85" customHeight="1">
      <c r="A45" s="56"/>
      <c r="B45" s="284"/>
      <c r="C45" s="284"/>
      <c r="D45" s="243"/>
      <c r="E45" s="298"/>
      <c r="F45" s="285"/>
      <c r="G45" s="87"/>
      <c r="H45" s="54"/>
    </row>
    <row r="46" spans="1:8" ht="47.85" customHeight="1">
      <c r="A46" s="56"/>
      <c r="B46" s="284"/>
      <c r="C46" s="284"/>
      <c r="D46" s="243"/>
      <c r="E46" s="298"/>
      <c r="F46" s="285"/>
      <c r="G46" s="87"/>
      <c r="H46" s="54"/>
    </row>
    <row r="47" spans="1:8" ht="47.85" customHeight="1">
      <c r="A47" s="56"/>
      <c r="B47" s="284"/>
      <c r="C47" s="284"/>
      <c r="D47" s="243"/>
      <c r="E47" s="298"/>
      <c r="F47" s="285"/>
      <c r="G47" s="87"/>
      <c r="H47" s="54"/>
    </row>
    <row r="48" spans="1:8" ht="47.85" customHeight="1" thickBot="1">
      <c r="A48" s="57"/>
      <c r="B48" s="287"/>
      <c r="C48" s="287"/>
      <c r="D48" s="312"/>
      <c r="E48" s="313"/>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58">
    <mergeCell ref="B48:D48"/>
    <mergeCell ref="E48:F48"/>
    <mergeCell ref="B45:D45"/>
    <mergeCell ref="E45:F45"/>
    <mergeCell ref="B46:D46"/>
    <mergeCell ref="E46:F46"/>
    <mergeCell ref="B47:D47"/>
    <mergeCell ref="E47:F47"/>
    <mergeCell ref="B41:F41"/>
    <mergeCell ref="B42:F42"/>
    <mergeCell ref="B43:D43"/>
    <mergeCell ref="E43:F43"/>
    <mergeCell ref="B44:D44"/>
    <mergeCell ref="E44:F44"/>
    <mergeCell ref="B40:F40"/>
    <mergeCell ref="B29:D29"/>
    <mergeCell ref="A30:H30"/>
    <mergeCell ref="C31:D31"/>
    <mergeCell ref="C32:D32"/>
    <mergeCell ref="B35:D35"/>
    <mergeCell ref="E35:F35"/>
    <mergeCell ref="B37:F37"/>
    <mergeCell ref="B38:F38"/>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26" t="s">
        <v>2</v>
      </c>
      <c r="F3" s="220" t="s">
        <v>3</v>
      </c>
      <c r="G3" s="221"/>
    </row>
    <row r="4" spans="1:13" ht="39.75" customHeight="1" thickBot="1">
      <c r="A4" s="222" t="s">
        <v>374</v>
      </c>
      <c r="B4" s="223"/>
      <c r="C4" s="223" t="s">
        <v>375</v>
      </c>
      <c r="D4" s="223"/>
      <c r="E4" s="27" t="s">
        <v>185</v>
      </c>
      <c r="F4" s="224" t="s">
        <v>192</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376</v>
      </c>
      <c r="E10" s="244"/>
      <c r="F10" s="244"/>
      <c r="G10" s="244"/>
      <c r="H10" s="245"/>
    </row>
    <row r="11" spans="1:13" ht="26.25" customHeight="1" thickBot="1">
      <c r="A11" s="30" t="s">
        <v>196</v>
      </c>
      <c r="B11" s="246" t="s">
        <v>48</v>
      </c>
      <c r="C11" s="246"/>
      <c r="D11" s="312" t="s">
        <v>377</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309" t="s">
        <v>378</v>
      </c>
      <c r="C15" s="256"/>
      <c r="D15" s="256"/>
      <c r="E15" s="256"/>
      <c r="F15" s="256"/>
      <c r="G15" s="256"/>
      <c r="H15" s="257"/>
    </row>
    <row r="16" spans="1:13" ht="30.75" customHeight="1">
      <c r="A16" s="32" t="s">
        <v>6</v>
      </c>
      <c r="B16" s="309" t="s">
        <v>379</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380</v>
      </c>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39" t="s">
        <v>16</v>
      </c>
      <c r="B25" s="3" t="s">
        <v>204</v>
      </c>
      <c r="C25" s="33" t="s">
        <v>205</v>
      </c>
      <c r="D25" s="33" t="s">
        <v>19</v>
      </c>
      <c r="E25" s="33" t="s">
        <v>20</v>
      </c>
      <c r="F25" s="33" t="s">
        <v>21</v>
      </c>
      <c r="G25" s="33" t="s">
        <v>206</v>
      </c>
      <c r="H25" s="40" t="s">
        <v>23</v>
      </c>
    </row>
    <row r="26" spans="1:8" ht="32.25" customHeight="1" thickBot="1">
      <c r="A26" s="41" t="s">
        <v>35</v>
      </c>
      <c r="B26" s="42" t="s">
        <v>189</v>
      </c>
      <c r="C26" s="42" t="s">
        <v>189</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8.25" customHeight="1" thickBot="1">
      <c r="A29" s="44" t="s">
        <v>208</v>
      </c>
      <c r="B29" s="455" t="s">
        <v>381</v>
      </c>
      <c r="C29" s="456"/>
      <c r="D29" s="457"/>
      <c r="E29" s="472"/>
      <c r="F29" s="473"/>
      <c r="G29" s="473"/>
      <c r="H29" s="473"/>
    </row>
    <row r="30" spans="1:8" ht="53.25" customHeight="1" thickBot="1">
      <c r="A30" s="289" t="s">
        <v>209</v>
      </c>
      <c r="B30" s="289"/>
      <c r="C30" s="289"/>
      <c r="D30" s="289"/>
      <c r="E30" s="289"/>
      <c r="F30" s="289"/>
      <c r="G30" s="289"/>
      <c r="H30" s="289"/>
    </row>
    <row r="31" spans="1:8" ht="30" customHeight="1">
      <c r="A31" s="45" t="s">
        <v>210</v>
      </c>
      <c r="B31" s="46" t="s">
        <v>211</v>
      </c>
      <c r="C31" s="290" t="s">
        <v>212</v>
      </c>
      <c r="D31" s="291"/>
    </row>
    <row r="32" spans="1:8" ht="38.25" customHeight="1" thickBot="1">
      <c r="A32" s="47" t="s">
        <v>213</v>
      </c>
      <c r="B32" s="48"/>
      <c r="C32" s="292"/>
      <c r="D32" s="293"/>
    </row>
    <row r="33" spans="1:8" ht="11.25" customHeight="1">
      <c r="A33" s="49"/>
    </row>
    <row r="34" spans="1:8" ht="29.25" customHeight="1" thickBot="1">
      <c r="A34" s="49" t="s">
        <v>214</v>
      </c>
      <c r="F34" s="50" t="s">
        <v>215</v>
      </c>
    </row>
    <row r="35" spans="1:8" ht="22.5" customHeight="1">
      <c r="A35" s="51" t="s">
        <v>216</v>
      </c>
      <c r="B35" s="230" t="s">
        <v>217</v>
      </c>
      <c r="C35" s="230"/>
      <c r="D35" s="230"/>
      <c r="E35" s="230" t="s">
        <v>218</v>
      </c>
      <c r="F35" s="230"/>
      <c r="G35" s="46" t="s">
        <v>219</v>
      </c>
      <c r="H35" s="52" t="s">
        <v>220</v>
      </c>
    </row>
    <row r="36" spans="1:8" ht="45.75" customHeight="1">
      <c r="A36" s="90" t="s">
        <v>382</v>
      </c>
      <c r="B36" s="332" t="s">
        <v>383</v>
      </c>
      <c r="C36" s="284"/>
      <c r="D36" s="284"/>
      <c r="E36" s="285" t="s">
        <v>384</v>
      </c>
      <c r="F36" s="285"/>
      <c r="G36" s="53" t="s">
        <v>368</v>
      </c>
      <c r="H36" s="54" t="s">
        <v>373</v>
      </c>
    </row>
    <row r="37" spans="1:8" ht="47.85" customHeight="1">
      <c r="A37" s="91" t="s">
        <v>385</v>
      </c>
      <c r="B37" s="332" t="s">
        <v>386</v>
      </c>
      <c r="C37" s="284"/>
      <c r="D37" s="284"/>
      <c r="E37" s="285" t="s">
        <v>384</v>
      </c>
      <c r="F37" s="285"/>
      <c r="G37" s="71" t="s">
        <v>387</v>
      </c>
      <c r="H37" s="54" t="s">
        <v>388</v>
      </c>
    </row>
    <row r="38" spans="1:8" ht="47.85" customHeight="1">
      <c r="A38" s="91" t="s">
        <v>389</v>
      </c>
      <c r="B38" s="332" t="s">
        <v>390</v>
      </c>
      <c r="C38" s="284"/>
      <c r="D38" s="284"/>
      <c r="E38" s="285" t="s">
        <v>384</v>
      </c>
      <c r="F38" s="285"/>
      <c r="G38" s="53" t="s">
        <v>368</v>
      </c>
      <c r="H38" s="54" t="s">
        <v>388</v>
      </c>
    </row>
    <row r="39" spans="1:8" ht="47.85" customHeight="1">
      <c r="A39" s="56"/>
      <c r="B39" s="284"/>
      <c r="C39" s="284"/>
      <c r="D39" s="284"/>
      <c r="E39" s="285"/>
      <c r="F39" s="285"/>
      <c r="G39" s="53"/>
      <c r="H39" s="54"/>
    </row>
    <row r="40" spans="1:8" ht="47.85" customHeight="1">
      <c r="A40" s="56"/>
      <c r="B40" s="284"/>
      <c r="C40" s="284"/>
      <c r="D40" s="284"/>
      <c r="E40" s="285"/>
      <c r="F40" s="285"/>
      <c r="G40" s="53"/>
      <c r="H40" s="54"/>
    </row>
    <row r="41" spans="1:8" ht="47.85" customHeight="1">
      <c r="A41" s="56"/>
      <c r="B41" s="284"/>
      <c r="C41" s="284"/>
      <c r="D41" s="284"/>
      <c r="E41" s="285"/>
      <c r="F41" s="285"/>
      <c r="G41" s="53"/>
      <c r="H41" s="54"/>
    </row>
    <row r="42" spans="1:8" ht="47.85" customHeight="1">
      <c r="A42" s="56"/>
      <c r="B42" s="284"/>
      <c r="C42" s="284"/>
      <c r="D42" s="284"/>
      <c r="E42" s="285"/>
      <c r="F42" s="285"/>
      <c r="G42" s="53"/>
      <c r="H42" s="54"/>
    </row>
    <row r="43" spans="1:8" ht="47.85" customHeight="1">
      <c r="A43" s="56"/>
      <c r="B43" s="284"/>
      <c r="C43" s="284"/>
      <c r="D43" s="284"/>
      <c r="E43" s="285"/>
      <c r="F43" s="285"/>
      <c r="G43" s="53"/>
      <c r="H43" s="54"/>
    </row>
    <row r="44" spans="1:8" ht="47.85" customHeight="1">
      <c r="A44" s="56"/>
      <c r="B44" s="284"/>
      <c r="C44" s="284"/>
      <c r="D44" s="284"/>
      <c r="E44" s="285"/>
      <c r="F44" s="285"/>
      <c r="G44" s="53"/>
      <c r="H44" s="54"/>
    </row>
    <row r="45" spans="1:8" ht="47.85" customHeight="1">
      <c r="A45" s="56"/>
      <c r="B45" s="284"/>
      <c r="C45" s="284"/>
      <c r="D45" s="284"/>
      <c r="E45" s="285"/>
      <c r="F45" s="285"/>
      <c r="G45" s="53"/>
      <c r="H45" s="54"/>
    </row>
    <row r="46" spans="1:8" ht="47.85" customHeight="1">
      <c r="A46" s="56"/>
      <c r="B46" s="284"/>
      <c r="C46" s="284"/>
      <c r="D46" s="284"/>
      <c r="E46" s="285"/>
      <c r="F46" s="285"/>
      <c r="G46" s="53"/>
      <c r="H46" s="54"/>
    </row>
    <row r="47" spans="1:8" ht="47.85" customHeight="1">
      <c r="A47" s="56"/>
      <c r="B47" s="284"/>
      <c r="C47" s="284"/>
      <c r="D47" s="284"/>
      <c r="E47" s="285"/>
      <c r="F47" s="285"/>
      <c r="G47" s="53"/>
      <c r="H47" s="54"/>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BB01D-3446-47BE-A3C6-134AF27A14AF}">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323</v>
      </c>
      <c r="B4" s="223"/>
      <c r="C4" s="223" t="s">
        <v>324</v>
      </c>
      <c r="D4" s="223"/>
      <c r="E4" s="153" t="s">
        <v>185</v>
      </c>
      <c r="F4" s="224" t="s">
        <v>300</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459" t="s">
        <v>1290</v>
      </c>
      <c r="D7" s="460"/>
      <c r="E7" s="460"/>
      <c r="F7" s="460"/>
      <c r="G7" s="460"/>
      <c r="H7" s="461"/>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325</v>
      </c>
      <c r="E10" s="244"/>
      <c r="F10" s="244"/>
      <c r="G10" s="244"/>
      <c r="H10" s="245"/>
    </row>
    <row r="11" spans="1:13" ht="26.25" customHeight="1" thickBot="1">
      <c r="A11" s="30" t="s">
        <v>196</v>
      </c>
      <c r="B11" s="246"/>
      <c r="C11" s="246"/>
      <c r="D11" s="312"/>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c r="C15" s="256"/>
      <c r="D15" s="256"/>
      <c r="E15" s="256"/>
      <c r="F15" s="256"/>
      <c r="G15" s="256"/>
      <c r="H15" s="257"/>
    </row>
    <row r="16" spans="1:13" ht="30.75" customHeight="1">
      <c r="A16" s="32" t="s">
        <v>6</v>
      </c>
      <c r="B16" s="309" t="s">
        <v>326</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235</v>
      </c>
      <c r="B23" s="277"/>
      <c r="C23" s="278" t="s">
        <v>327</v>
      </c>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c r="D26" s="42" t="s">
        <v>35</v>
      </c>
      <c r="E26" s="42"/>
      <c r="F26" s="42" t="s">
        <v>35</v>
      </c>
      <c r="G26" s="42" t="s">
        <v>35</v>
      </c>
      <c r="H26" s="43"/>
    </row>
    <row r="27" spans="1:8" ht="12.75" customHeight="1" thickBot="1"/>
    <row r="28" spans="1:8" ht="27.75" customHeight="1">
      <c r="A28" s="239" t="s">
        <v>207</v>
      </c>
      <c r="B28" s="240"/>
      <c r="C28" s="240"/>
      <c r="D28" s="241"/>
      <c r="E28" s="472" t="s">
        <v>1313</v>
      </c>
      <c r="F28" s="473"/>
      <c r="G28" s="473"/>
      <c r="H28" s="473"/>
    </row>
    <row r="29" spans="1:8" ht="33.75" customHeight="1" thickBot="1">
      <c r="A29" s="44" t="s">
        <v>208</v>
      </c>
      <c r="B29" s="286"/>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11</v>
      </c>
      <c r="C32" s="292">
        <v>195</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329</v>
      </c>
      <c r="B36" s="243" t="s">
        <v>328</v>
      </c>
      <c r="C36" s="244"/>
      <c r="D36" s="299"/>
      <c r="E36" s="297" t="s">
        <v>330</v>
      </c>
      <c r="F36" s="298"/>
      <c r="G36" s="71" t="s">
        <v>331</v>
      </c>
      <c r="H36" s="155">
        <v>80</v>
      </c>
    </row>
    <row r="37" spans="1:8" ht="47.85" customHeight="1">
      <c r="A37" s="55" t="s">
        <v>332</v>
      </c>
      <c r="B37" s="243" t="s">
        <v>333</v>
      </c>
      <c r="C37" s="244"/>
      <c r="D37" s="299"/>
      <c r="E37" s="297" t="s">
        <v>334</v>
      </c>
      <c r="F37" s="298"/>
      <c r="G37" s="156" t="s">
        <v>335</v>
      </c>
      <c r="H37" s="155">
        <v>80</v>
      </c>
    </row>
    <row r="38" spans="1:8" ht="47.85" customHeight="1">
      <c r="A38" s="55" t="s">
        <v>336</v>
      </c>
      <c r="B38" s="243" t="s">
        <v>337</v>
      </c>
      <c r="C38" s="244"/>
      <c r="D38" s="299"/>
      <c r="E38" s="297" t="s">
        <v>338</v>
      </c>
      <c r="F38" s="298"/>
      <c r="G38" s="156" t="s">
        <v>22</v>
      </c>
      <c r="H38" s="155">
        <v>20</v>
      </c>
    </row>
    <row r="39" spans="1:8" ht="47.85" customHeight="1">
      <c r="A39" s="55" t="s">
        <v>339</v>
      </c>
      <c r="B39" s="243" t="s">
        <v>340</v>
      </c>
      <c r="C39" s="244"/>
      <c r="D39" s="299"/>
      <c r="E39" s="297" t="s">
        <v>341</v>
      </c>
      <c r="F39" s="298"/>
      <c r="G39" s="156" t="s">
        <v>335</v>
      </c>
      <c r="H39" s="155">
        <v>20</v>
      </c>
    </row>
    <row r="40" spans="1:8" ht="66" customHeight="1">
      <c r="A40" s="55" t="s">
        <v>342</v>
      </c>
      <c r="B40" s="278" t="s">
        <v>343</v>
      </c>
      <c r="C40" s="279"/>
      <c r="D40" s="280"/>
      <c r="E40" s="342" t="s">
        <v>344</v>
      </c>
      <c r="F40" s="343"/>
      <c r="G40" s="71" t="s">
        <v>345</v>
      </c>
      <c r="H40" s="69" t="s">
        <v>346</v>
      </c>
    </row>
    <row r="41" spans="1:8" ht="47.85" customHeight="1">
      <c r="A41" s="55" t="s">
        <v>347</v>
      </c>
      <c r="B41" s="243" t="s">
        <v>348</v>
      </c>
      <c r="C41" s="244"/>
      <c r="D41" s="299"/>
      <c r="E41" s="342" t="s">
        <v>349</v>
      </c>
      <c r="F41" s="343"/>
      <c r="G41" s="156" t="s">
        <v>315</v>
      </c>
      <c r="H41" s="155" t="s">
        <v>350</v>
      </c>
    </row>
    <row r="42" spans="1:8" ht="47.85" customHeight="1">
      <c r="A42" s="55" t="s">
        <v>351</v>
      </c>
      <c r="B42" s="284" t="s">
        <v>352</v>
      </c>
      <c r="C42" s="284"/>
      <c r="D42" s="284"/>
      <c r="E42" s="285" t="s">
        <v>353</v>
      </c>
      <c r="F42" s="285"/>
      <c r="G42" s="156" t="s">
        <v>354</v>
      </c>
      <c r="H42" s="155" t="s">
        <v>355</v>
      </c>
    </row>
    <row r="43" spans="1:8" ht="46.5" customHeight="1">
      <c r="A43" s="55" t="s">
        <v>356</v>
      </c>
      <c r="B43" s="332" t="s">
        <v>357</v>
      </c>
      <c r="C43" s="284"/>
      <c r="D43" s="284"/>
      <c r="E43" s="333" t="s">
        <v>358</v>
      </c>
      <c r="F43" s="285"/>
      <c r="G43" s="156" t="s">
        <v>359</v>
      </c>
      <c r="H43" s="155">
        <v>15</v>
      </c>
    </row>
    <row r="44" spans="1:8" ht="47.85" customHeight="1">
      <c r="A44" s="178" t="s">
        <v>360</v>
      </c>
      <c r="B44" s="332" t="s">
        <v>361</v>
      </c>
      <c r="C44" s="284"/>
      <c r="D44" s="284"/>
      <c r="E44" s="333" t="s">
        <v>362</v>
      </c>
      <c r="F44" s="285"/>
      <c r="G44" s="156" t="s">
        <v>363</v>
      </c>
      <c r="H44" s="69" t="s">
        <v>364</v>
      </c>
    </row>
    <row r="45" spans="1:8" ht="47.85" customHeight="1">
      <c r="A45" s="55" t="s">
        <v>1285</v>
      </c>
      <c r="B45" s="332" t="s">
        <v>1289</v>
      </c>
      <c r="C45" s="284"/>
      <c r="D45" s="284"/>
      <c r="E45" s="285" t="s">
        <v>1288</v>
      </c>
      <c r="F45" s="285"/>
      <c r="G45" s="71" t="s">
        <v>1287</v>
      </c>
      <c r="H45" s="155" t="s">
        <v>1286</v>
      </c>
    </row>
    <row r="46" spans="1:8" ht="47.85" customHeight="1">
      <c r="A46" s="55" t="s">
        <v>1285</v>
      </c>
      <c r="B46" s="332" t="s">
        <v>1284</v>
      </c>
      <c r="C46" s="284"/>
      <c r="D46" s="284"/>
      <c r="E46" s="333" t="s">
        <v>1283</v>
      </c>
      <c r="F46" s="285"/>
      <c r="G46" s="71" t="s">
        <v>1282</v>
      </c>
      <c r="H46" s="69" t="s">
        <v>1281</v>
      </c>
    </row>
    <row r="47" spans="1:8" ht="47.85" customHeight="1" thickBot="1">
      <c r="A47" s="68" t="s">
        <v>1280</v>
      </c>
      <c r="B47" s="427" t="s">
        <v>1279</v>
      </c>
      <c r="C47" s="287"/>
      <c r="D47" s="287"/>
      <c r="E47" s="458" t="s">
        <v>421</v>
      </c>
      <c r="F47" s="246"/>
      <c r="G47" s="177" t="s">
        <v>1278</v>
      </c>
      <c r="H47" s="88" t="s">
        <v>1277</v>
      </c>
    </row>
    <row r="48" spans="1:8" ht="22.5" customHeight="1">
      <c r="A48" s="60"/>
      <c r="B48" s="61"/>
      <c r="C48" s="61"/>
      <c r="D48" s="61"/>
      <c r="E48" s="61"/>
      <c r="F48" s="61"/>
      <c r="G48" s="60"/>
      <c r="H48" s="60"/>
    </row>
    <row r="54" spans="1:3">
      <c r="A54" t="s">
        <v>223</v>
      </c>
    </row>
    <row r="56" spans="1:3">
      <c r="A56" t="s">
        <v>224</v>
      </c>
    </row>
    <row r="57" spans="1:3">
      <c r="A57" s="62" t="s">
        <v>225</v>
      </c>
      <c r="B57" s="62" t="s">
        <v>226</v>
      </c>
      <c r="C57" s="62" t="s">
        <v>226</v>
      </c>
    </row>
    <row r="58" spans="1:3">
      <c r="A58" s="62"/>
      <c r="B58" s="62" t="s">
        <v>227</v>
      </c>
      <c r="C58" s="62" t="s">
        <v>228</v>
      </c>
    </row>
    <row r="60" spans="1:3">
      <c r="A60" s="62" t="s">
        <v>2</v>
      </c>
      <c r="B60" s="62" t="s">
        <v>229</v>
      </c>
    </row>
    <row r="61" spans="1:3">
      <c r="A61" s="62"/>
      <c r="B61" s="62" t="s">
        <v>230</v>
      </c>
    </row>
    <row r="62" spans="1:3">
      <c r="A62" s="62"/>
      <c r="B62" s="62" t="s">
        <v>191</v>
      </c>
    </row>
    <row r="63" spans="1:3">
      <c r="A63" s="62"/>
      <c r="B63" s="62" t="s">
        <v>231</v>
      </c>
    </row>
    <row r="64" spans="1:3">
      <c r="A64" s="62"/>
      <c r="B64" s="62" t="s">
        <v>232</v>
      </c>
    </row>
    <row r="65" spans="1:3">
      <c r="A65" s="62"/>
      <c r="B65" s="62" t="s">
        <v>185</v>
      </c>
    </row>
    <row r="66" spans="1:3">
      <c r="A66" s="62"/>
      <c r="B66" s="62" t="s">
        <v>233</v>
      </c>
    </row>
    <row r="67" spans="1:3">
      <c r="A67" s="62"/>
      <c r="B67" s="62" t="s">
        <v>234</v>
      </c>
    </row>
    <row r="69" spans="1:3">
      <c r="A69" s="62" t="s">
        <v>9</v>
      </c>
      <c r="B69" s="62" t="s">
        <v>186</v>
      </c>
    </row>
    <row r="70" spans="1:3">
      <c r="B70" s="62" t="s">
        <v>235</v>
      </c>
    </row>
    <row r="73" spans="1:3" ht="17.25">
      <c r="A73" s="62" t="s">
        <v>4</v>
      </c>
      <c r="B73" s="63" t="s">
        <v>77</v>
      </c>
      <c r="C73" s="64"/>
    </row>
    <row r="74" spans="1:3" ht="17.25">
      <c r="B74" s="63" t="s">
        <v>37</v>
      </c>
      <c r="C74" s="64"/>
    </row>
    <row r="75" spans="1:3" ht="17.25">
      <c r="B75" s="63" t="s">
        <v>52</v>
      </c>
      <c r="C75" s="64"/>
    </row>
    <row r="76" spans="1:3" ht="17.25">
      <c r="B76" s="63" t="s">
        <v>63</v>
      </c>
      <c r="C76" s="64"/>
    </row>
    <row r="77" spans="1:3" ht="17.25">
      <c r="B77" s="63" t="s">
        <v>105</v>
      </c>
      <c r="C77" s="64"/>
    </row>
    <row r="78" spans="1:3" ht="17.25">
      <c r="B78" s="63" t="s">
        <v>107</v>
      </c>
      <c r="C78" s="64"/>
    </row>
    <row r="79" spans="1:3" ht="17.25">
      <c r="B79" s="63" t="s">
        <v>27</v>
      </c>
      <c r="C79" s="64"/>
    </row>
    <row r="80" spans="1:3" ht="17.25">
      <c r="B80" s="63" t="s">
        <v>48</v>
      </c>
      <c r="C80" s="64"/>
    </row>
    <row r="81" spans="1:3" ht="17.25">
      <c r="B81" s="63" t="s">
        <v>59</v>
      </c>
      <c r="C81" s="64"/>
    </row>
    <row r="82" spans="1:3" ht="17.25">
      <c r="B82" s="63" t="s">
        <v>41</v>
      </c>
      <c r="C82" s="64"/>
    </row>
    <row r="83" spans="1:3" ht="17.25">
      <c r="B83" s="63" t="s">
        <v>51</v>
      </c>
      <c r="C83" s="64"/>
    </row>
    <row r="84" spans="1:3" ht="17.25">
      <c r="B84" s="63" t="s">
        <v>28</v>
      </c>
      <c r="C84" s="64"/>
    </row>
    <row r="85" spans="1:3" ht="17.25">
      <c r="B85" s="63" t="s">
        <v>70</v>
      </c>
      <c r="C85" s="64"/>
    </row>
    <row r="87" spans="1:3" ht="17.25">
      <c r="A87" t="s">
        <v>236</v>
      </c>
      <c r="B87" s="65" t="s">
        <v>237</v>
      </c>
    </row>
    <row r="88" spans="1:3" ht="17.25">
      <c r="B88" s="65" t="s">
        <v>238</v>
      </c>
    </row>
    <row r="89" spans="1:3" ht="17.25">
      <c r="B89" s="65" t="s">
        <v>239</v>
      </c>
    </row>
    <row r="90" spans="1:3" ht="17.25">
      <c r="B90" s="65" t="s">
        <v>240</v>
      </c>
    </row>
    <row r="91" spans="1:3" ht="17.25">
      <c r="B91" s="65" t="s">
        <v>241</v>
      </c>
    </row>
    <row r="92" spans="1:3" ht="17.25">
      <c r="B92" s="65" t="s">
        <v>242</v>
      </c>
    </row>
    <row r="93" spans="1:3" ht="17.25">
      <c r="B93" s="65" t="s">
        <v>243</v>
      </c>
    </row>
    <row r="94" spans="1:3" ht="17.25">
      <c r="B94" s="65" t="s">
        <v>244</v>
      </c>
    </row>
    <row r="95" spans="1:3" ht="17.25">
      <c r="B95" s="65" t="s">
        <v>245</v>
      </c>
    </row>
    <row r="96" spans="1:3" ht="17.25">
      <c r="B96" s="65" t="s">
        <v>246</v>
      </c>
    </row>
    <row r="97" spans="2:2" ht="17.25">
      <c r="B97" s="65" t="s">
        <v>247</v>
      </c>
    </row>
    <row r="98" spans="2:2" ht="17.25">
      <c r="B98" s="65" t="s">
        <v>248</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81F560D-8BA2-4528-834D-6C8728535DFF}">
      <formula1>$B$73:$B$85</formula1>
    </dataValidation>
    <dataValidation type="list" allowBlank="1" showInputMessage="1" showErrorMessage="1" sqref="E4" xr:uid="{C510769B-62A6-45F6-96A8-0644DB5C70F3}">
      <formula1>$B$60:$B$67</formula1>
    </dataValidation>
    <dataValidation type="list" allowBlank="1" showInputMessage="1" showErrorMessage="1" sqref="A26:H26" xr:uid="{D7CFE171-E16A-40A4-87B8-06300FA3493A}">
      <formula1>$B$57:$B$58</formula1>
    </dataValidation>
    <dataValidation type="list" allowBlank="1" showInputMessage="1" showErrorMessage="1" sqref="A23:B23" xr:uid="{CBF3F1BC-D014-4E01-A3A1-F83A9C8E09BD}">
      <formula1>$B$69:$B$70</formula1>
    </dataValidation>
  </dataValidations>
  <hyperlinks>
    <hyperlink ref="J1" location="検索用一覧!A1" display="検索用一覧に戻る" xr:uid="{35459D5A-FAB7-48A6-8C25-170638343512}"/>
  </hyperlinks>
  <printOptions horizontalCentered="1" verticalCentered="1"/>
  <pageMargins left="0.51181102362204722" right="0.51181102362204722" top="0.35433070866141736" bottom="0.35433070866141736" header="0.31496062992125984" footer="0.31496062992125984"/>
  <pageSetup paperSize="9" scale="92" orientation="portrait" r:id="rId1"/>
  <headerFooter>
    <oddHeader>&amp;R&amp;14別紙２</oddHeader>
  </headerFooter>
  <rowBreaks count="1" manualBreakCount="1">
    <brk id="29" max="7" man="1"/>
  </rowBreaks>
  <colBreaks count="1" manualBreakCount="1">
    <brk id="8" max="48"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C37B-3487-4920-8C98-7B193F14F753}">
  <sheetPr>
    <tabColor rgb="FFFFFF00"/>
  </sheetPr>
  <dimension ref="A1:M100"/>
  <sheetViews>
    <sheetView view="pageBreakPreview" zoomScale="80" zoomScaleNormal="100" zoomScaleSheetLayoutView="80" workbookViewId="0">
      <selection activeCell="E28" sqref="E28:H29"/>
    </sheetView>
  </sheetViews>
  <sheetFormatPr defaultRowHeight="13.5"/>
  <cols>
    <col min="1" max="1" width="11.87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1.5" customHeight="1" thickBot="1">
      <c r="A4" s="222" t="s">
        <v>793</v>
      </c>
      <c r="B4" s="223"/>
      <c r="C4" s="223" t="s">
        <v>794</v>
      </c>
      <c r="D4" s="223"/>
      <c r="E4" s="153" t="s">
        <v>185</v>
      </c>
      <c r="F4" s="224" t="s">
        <v>795</v>
      </c>
      <c r="G4" s="225"/>
    </row>
    <row r="5" spans="1:13" ht="8.25" customHeight="1" thickBot="1"/>
    <row r="6" spans="1:13" ht="23.25" customHeight="1">
      <c r="A6" s="229" t="s">
        <v>193</v>
      </c>
      <c r="B6" s="230"/>
      <c r="C6" s="231" t="s">
        <v>194</v>
      </c>
      <c r="D6" s="232"/>
      <c r="E6" s="232"/>
      <c r="F6" s="232"/>
      <c r="G6" s="232"/>
      <c r="H6" s="233"/>
    </row>
    <row r="7" spans="1:13" ht="135" customHeight="1" thickBot="1">
      <c r="A7" s="316"/>
      <c r="B7" s="317"/>
      <c r="D7" s="150"/>
      <c r="E7" s="150"/>
      <c r="H7" s="151"/>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796</v>
      </c>
      <c r="E10" s="244"/>
      <c r="F10" s="244"/>
      <c r="G10" s="244"/>
      <c r="H10" s="245"/>
    </row>
    <row r="11" spans="1:13" ht="26.25" customHeight="1" thickBot="1">
      <c r="A11" s="30" t="s">
        <v>196</v>
      </c>
      <c r="B11" s="246" t="s">
        <v>63</v>
      </c>
      <c r="C11" s="246"/>
      <c r="D11" s="312" t="s">
        <v>797</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43" t="s">
        <v>1292</v>
      </c>
      <c r="C15" s="244"/>
      <c r="D15" s="244"/>
      <c r="E15" s="244"/>
      <c r="F15" s="244"/>
      <c r="G15" s="244"/>
      <c r="H15" s="245"/>
    </row>
    <row r="16" spans="1:13" ht="30.75" customHeight="1">
      <c r="A16" s="32" t="s">
        <v>6</v>
      </c>
      <c r="B16" s="243" t="s">
        <v>1291</v>
      </c>
      <c r="C16" s="244"/>
      <c r="D16" s="244"/>
      <c r="E16" s="244"/>
      <c r="F16" s="244"/>
      <c r="G16" s="244"/>
      <c r="H16" s="245"/>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798</v>
      </c>
      <c r="B19" s="265"/>
      <c r="C19" s="266"/>
      <c r="D19" s="315" t="s">
        <v>799</v>
      </c>
      <c r="E19" s="268"/>
      <c r="F19" s="268"/>
      <c r="G19" s="268"/>
      <c r="H19" s="269"/>
    </row>
    <row r="20" spans="1:8" ht="9.75" customHeight="1" thickBot="1">
      <c r="A20" s="34"/>
      <c r="B20" s="118"/>
      <c r="C20" s="118"/>
      <c r="D20" s="36"/>
      <c r="E20" s="117"/>
      <c r="F20" s="117"/>
      <c r="G20" s="11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t="s">
        <v>800</v>
      </c>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t="s">
        <v>189</v>
      </c>
      <c r="D26" s="42" t="s">
        <v>35</v>
      </c>
      <c r="E26" s="42" t="s">
        <v>35</v>
      </c>
      <c r="F26" s="42" t="s">
        <v>35</v>
      </c>
      <c r="G26" s="42" t="s">
        <v>35</v>
      </c>
      <c r="H26" s="43"/>
    </row>
    <row r="27" spans="1:8" ht="12.75" customHeight="1" thickBot="1"/>
    <row r="28" spans="1:8" ht="27.75" customHeight="1">
      <c r="A28" s="239" t="s">
        <v>207</v>
      </c>
      <c r="B28" s="240"/>
      <c r="C28" s="240"/>
      <c r="D28" s="241"/>
      <c r="E28" s="472" t="s">
        <v>1313</v>
      </c>
      <c r="F28" s="473"/>
      <c r="G28" s="473"/>
      <c r="H28" s="473"/>
    </row>
    <row r="29" spans="1:8" ht="33.75" customHeight="1" thickBot="1">
      <c r="A29" s="44" t="s">
        <v>208</v>
      </c>
      <c r="B29" s="286" t="s">
        <v>801</v>
      </c>
      <c r="C29" s="287"/>
      <c r="D29" s="288"/>
      <c r="E29" s="472"/>
      <c r="F29" s="473"/>
      <c r="G29" s="473"/>
      <c r="H29" s="473"/>
    </row>
    <row r="30" spans="1:8" ht="53.25" customHeight="1" thickBot="1">
      <c r="A30" s="314" t="s">
        <v>209</v>
      </c>
      <c r="B30" s="314"/>
      <c r="C30" s="314"/>
      <c r="D30" s="314"/>
      <c r="E30" s="314"/>
      <c r="F30" s="314"/>
      <c r="G30" s="314"/>
      <c r="H30" s="314"/>
    </row>
    <row r="31" spans="1:8" ht="30" customHeight="1">
      <c r="A31" s="45" t="s">
        <v>210</v>
      </c>
      <c r="B31" s="145" t="s">
        <v>211</v>
      </c>
      <c r="C31" s="290" t="s">
        <v>212</v>
      </c>
      <c r="D31" s="291"/>
    </row>
    <row r="32" spans="1:8" ht="38.25" customHeight="1" thickBot="1">
      <c r="A32" s="47" t="s">
        <v>213</v>
      </c>
      <c r="B32" s="144">
        <v>13</v>
      </c>
      <c r="C32" s="292">
        <v>673</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802</v>
      </c>
      <c r="B36" s="284" t="s">
        <v>803</v>
      </c>
      <c r="C36" s="284"/>
      <c r="D36" s="284"/>
      <c r="E36" s="333" t="s">
        <v>804</v>
      </c>
      <c r="F36" s="333"/>
      <c r="G36" s="156" t="s">
        <v>19</v>
      </c>
      <c r="H36" s="155">
        <v>27</v>
      </c>
    </row>
    <row r="37" spans="1:8" ht="47.85" customHeight="1">
      <c r="A37" s="55" t="s">
        <v>805</v>
      </c>
      <c r="B37" s="332" t="s">
        <v>806</v>
      </c>
      <c r="C37" s="332"/>
      <c r="D37" s="332"/>
      <c r="E37" s="285" t="s">
        <v>807</v>
      </c>
      <c r="F37" s="285"/>
      <c r="G37" s="156" t="s">
        <v>808</v>
      </c>
      <c r="H37" s="155">
        <v>110</v>
      </c>
    </row>
    <row r="38" spans="1:8" ht="47.85" customHeight="1">
      <c r="A38" s="55" t="s">
        <v>809</v>
      </c>
      <c r="B38" s="332" t="s">
        <v>806</v>
      </c>
      <c r="C38" s="332"/>
      <c r="D38" s="332"/>
      <c r="E38" s="285" t="s">
        <v>810</v>
      </c>
      <c r="F38" s="285"/>
      <c r="G38" s="156" t="s">
        <v>319</v>
      </c>
      <c r="H38" s="155">
        <v>89</v>
      </c>
    </row>
    <row r="39" spans="1:8" ht="47.85" customHeight="1">
      <c r="A39" s="56" t="s">
        <v>811</v>
      </c>
      <c r="B39" s="332" t="s">
        <v>812</v>
      </c>
      <c r="C39" s="332"/>
      <c r="D39" s="332"/>
      <c r="E39" s="285" t="s">
        <v>813</v>
      </c>
      <c r="F39" s="285"/>
      <c r="G39" s="156" t="s">
        <v>814</v>
      </c>
      <c r="H39" s="155">
        <v>30</v>
      </c>
    </row>
    <row r="40" spans="1:8" ht="47.85" customHeight="1">
      <c r="A40" s="72" t="s">
        <v>815</v>
      </c>
      <c r="B40" s="420" t="s">
        <v>816</v>
      </c>
      <c r="C40" s="420"/>
      <c r="D40" s="420"/>
      <c r="E40" s="285" t="s">
        <v>817</v>
      </c>
      <c r="F40" s="285"/>
      <c r="G40" s="156" t="s">
        <v>319</v>
      </c>
      <c r="H40" s="155">
        <v>79</v>
      </c>
    </row>
    <row r="41" spans="1:8" ht="47.85" customHeight="1">
      <c r="A41" s="72" t="s">
        <v>818</v>
      </c>
      <c r="B41" s="420" t="s">
        <v>819</v>
      </c>
      <c r="C41" s="420"/>
      <c r="D41" s="420"/>
      <c r="E41" s="285" t="s">
        <v>820</v>
      </c>
      <c r="F41" s="285"/>
      <c r="G41" s="156" t="s">
        <v>821</v>
      </c>
      <c r="H41" s="155">
        <v>24</v>
      </c>
    </row>
    <row r="42" spans="1:8" ht="47.85" customHeight="1">
      <c r="A42" s="72" t="s">
        <v>818</v>
      </c>
      <c r="B42" s="420" t="s">
        <v>819</v>
      </c>
      <c r="C42" s="420"/>
      <c r="D42" s="420"/>
      <c r="E42" s="285" t="s">
        <v>822</v>
      </c>
      <c r="F42" s="285"/>
      <c r="G42" s="156" t="s">
        <v>19</v>
      </c>
      <c r="H42" s="155">
        <v>75</v>
      </c>
    </row>
    <row r="43" spans="1:8" ht="47.85" customHeight="1">
      <c r="A43" s="72" t="s">
        <v>818</v>
      </c>
      <c r="B43" s="420" t="s">
        <v>819</v>
      </c>
      <c r="C43" s="420"/>
      <c r="D43" s="420"/>
      <c r="E43" s="285" t="s">
        <v>823</v>
      </c>
      <c r="F43" s="285"/>
      <c r="G43" s="156" t="s">
        <v>19</v>
      </c>
      <c r="H43" s="155">
        <v>53</v>
      </c>
    </row>
    <row r="44" spans="1:8" ht="47.85" customHeight="1">
      <c r="A44" s="72" t="s">
        <v>824</v>
      </c>
      <c r="B44" s="278" t="s">
        <v>825</v>
      </c>
      <c r="C44" s="279"/>
      <c r="D44" s="280"/>
      <c r="E44" s="297" t="s">
        <v>826</v>
      </c>
      <c r="F44" s="298"/>
      <c r="G44" s="156" t="s">
        <v>827</v>
      </c>
      <c r="H44" s="155">
        <v>12</v>
      </c>
    </row>
    <row r="45" spans="1:8" ht="47.85" customHeight="1">
      <c r="A45" s="72" t="s">
        <v>828</v>
      </c>
      <c r="B45" s="278" t="s">
        <v>816</v>
      </c>
      <c r="C45" s="279"/>
      <c r="D45" s="280"/>
      <c r="E45" s="297" t="s">
        <v>829</v>
      </c>
      <c r="F45" s="298"/>
      <c r="G45" s="156" t="s">
        <v>319</v>
      </c>
      <c r="H45" s="155">
        <v>48</v>
      </c>
    </row>
    <row r="46" spans="1:8" ht="47.85" customHeight="1">
      <c r="A46" s="72" t="s">
        <v>828</v>
      </c>
      <c r="B46" s="278" t="s">
        <v>816</v>
      </c>
      <c r="C46" s="279"/>
      <c r="D46" s="280"/>
      <c r="E46" s="297" t="s">
        <v>830</v>
      </c>
      <c r="F46" s="298"/>
      <c r="G46" s="156" t="s">
        <v>831</v>
      </c>
      <c r="H46" s="155">
        <v>38</v>
      </c>
    </row>
    <row r="47" spans="1:8" ht="47.85" customHeight="1">
      <c r="A47" s="72" t="s">
        <v>832</v>
      </c>
      <c r="B47" s="278" t="s">
        <v>816</v>
      </c>
      <c r="C47" s="279"/>
      <c r="D47" s="280"/>
      <c r="E47" s="297" t="s">
        <v>833</v>
      </c>
      <c r="F47" s="298"/>
      <c r="G47" s="156" t="s">
        <v>834</v>
      </c>
      <c r="H47" s="155">
        <v>58</v>
      </c>
    </row>
    <row r="48" spans="1:8" ht="47.85" customHeight="1">
      <c r="A48" s="55" t="s">
        <v>835</v>
      </c>
      <c r="B48" s="336" t="s">
        <v>836</v>
      </c>
      <c r="C48" s="462"/>
      <c r="D48" s="463"/>
      <c r="E48" s="464" t="s">
        <v>837</v>
      </c>
      <c r="F48" s="465"/>
      <c r="G48" s="156" t="s">
        <v>19</v>
      </c>
      <c r="H48" s="155">
        <v>30</v>
      </c>
    </row>
    <row r="49" spans="1:8" ht="47.85" customHeight="1">
      <c r="A49" s="56"/>
      <c r="B49" s="332"/>
      <c r="C49" s="332"/>
      <c r="D49" s="332"/>
      <c r="E49" s="285"/>
      <c r="F49" s="285"/>
      <c r="G49" s="156"/>
      <c r="H49" s="155"/>
    </row>
    <row r="50" spans="1:8" ht="22.5" customHeight="1">
      <c r="B50" s="5"/>
      <c r="C50" s="5"/>
      <c r="D50" s="5"/>
      <c r="E50" s="5"/>
      <c r="F50" s="5"/>
    </row>
    <row r="56" spans="1:8">
      <c r="A56" t="s">
        <v>223</v>
      </c>
    </row>
    <row r="58" spans="1:8">
      <c r="A58" t="s">
        <v>224</v>
      </c>
    </row>
    <row r="59" spans="1:8">
      <c r="A59" s="62" t="s">
        <v>225</v>
      </c>
      <c r="B59" s="62" t="s">
        <v>226</v>
      </c>
      <c r="C59" s="62" t="s">
        <v>226</v>
      </c>
    </row>
    <row r="60" spans="1:8">
      <c r="A60" s="62"/>
      <c r="B60" s="62" t="s">
        <v>227</v>
      </c>
      <c r="C60" s="62" t="s">
        <v>228</v>
      </c>
    </row>
    <row r="62" spans="1:8">
      <c r="A62" s="62" t="s">
        <v>2</v>
      </c>
      <c r="B62" s="62" t="s">
        <v>229</v>
      </c>
    </row>
    <row r="63" spans="1:8">
      <c r="A63" s="62"/>
      <c r="B63" s="62" t="s">
        <v>230</v>
      </c>
    </row>
    <row r="64" spans="1:8">
      <c r="A64" s="62"/>
      <c r="B64" s="62" t="s">
        <v>191</v>
      </c>
    </row>
    <row r="65" spans="1:3">
      <c r="A65" s="62"/>
      <c r="B65" s="62" t="s">
        <v>231</v>
      </c>
    </row>
    <row r="66" spans="1:3">
      <c r="A66" s="62"/>
      <c r="B66" s="62" t="s">
        <v>232</v>
      </c>
    </row>
    <row r="67" spans="1:3">
      <c r="A67" s="62"/>
      <c r="B67" s="62" t="s">
        <v>185</v>
      </c>
    </row>
    <row r="68" spans="1:3">
      <c r="A68" s="62"/>
      <c r="B68" s="62" t="s">
        <v>233</v>
      </c>
    </row>
    <row r="69" spans="1:3">
      <c r="A69" s="62"/>
      <c r="B69" s="62" t="s">
        <v>234</v>
      </c>
    </row>
    <row r="71" spans="1:3">
      <c r="A71" s="62" t="s">
        <v>9</v>
      </c>
      <c r="B71" s="62" t="s">
        <v>186</v>
      </c>
    </row>
    <row r="72" spans="1:3">
      <c r="B72" s="62" t="s">
        <v>235</v>
      </c>
    </row>
    <row r="75" spans="1:3" ht="17.25">
      <c r="A75" s="62" t="s">
        <v>4</v>
      </c>
      <c r="B75" s="110" t="s">
        <v>77</v>
      </c>
      <c r="C75" s="109"/>
    </row>
    <row r="76" spans="1:3" ht="17.25">
      <c r="B76" s="110" t="s">
        <v>37</v>
      </c>
      <c r="C76" s="109"/>
    </row>
    <row r="77" spans="1:3" ht="17.25">
      <c r="B77" s="110" t="s">
        <v>52</v>
      </c>
      <c r="C77" s="109"/>
    </row>
    <row r="78" spans="1:3" ht="17.25">
      <c r="B78" s="110" t="s">
        <v>63</v>
      </c>
      <c r="C78" s="109"/>
    </row>
    <row r="79" spans="1:3" ht="17.25">
      <c r="B79" s="110" t="s">
        <v>105</v>
      </c>
      <c r="C79" s="109"/>
    </row>
    <row r="80" spans="1:3" ht="17.25">
      <c r="B80" s="110" t="s">
        <v>107</v>
      </c>
      <c r="C80" s="109"/>
    </row>
    <row r="81" spans="1:3" ht="17.25">
      <c r="B81" s="110" t="s">
        <v>27</v>
      </c>
      <c r="C81" s="109"/>
    </row>
    <row r="82" spans="1:3" ht="17.25">
      <c r="B82" s="110" t="s">
        <v>48</v>
      </c>
      <c r="C82" s="109"/>
    </row>
    <row r="83" spans="1:3" ht="17.25">
      <c r="B83" s="110" t="s">
        <v>59</v>
      </c>
      <c r="C83" s="109"/>
    </row>
    <row r="84" spans="1:3" ht="17.25">
      <c r="B84" s="110" t="s">
        <v>41</v>
      </c>
      <c r="C84" s="109"/>
    </row>
    <row r="85" spans="1:3" ht="17.25">
      <c r="B85" s="110" t="s">
        <v>51</v>
      </c>
      <c r="C85" s="109"/>
    </row>
    <row r="86" spans="1:3" ht="17.25">
      <c r="B86" s="110" t="s">
        <v>28</v>
      </c>
      <c r="C86" s="109"/>
    </row>
    <row r="87" spans="1:3" ht="17.25">
      <c r="B87" s="110" t="s">
        <v>70</v>
      </c>
      <c r="C87" s="109"/>
    </row>
    <row r="89" spans="1:3" ht="17.25">
      <c r="A89" t="s">
        <v>236</v>
      </c>
      <c r="B89" s="108" t="s">
        <v>237</v>
      </c>
    </row>
    <row r="90" spans="1:3" ht="17.25">
      <c r="B90" s="108" t="s">
        <v>238</v>
      </c>
    </row>
    <row r="91" spans="1:3" ht="17.25">
      <c r="B91" s="108" t="s">
        <v>239</v>
      </c>
    </row>
    <row r="92" spans="1:3" ht="17.25">
      <c r="B92" s="108" t="s">
        <v>240</v>
      </c>
    </row>
    <row r="93" spans="1:3" ht="17.25">
      <c r="B93" s="108" t="s">
        <v>241</v>
      </c>
    </row>
    <row r="94" spans="1:3" ht="17.25">
      <c r="B94" s="108" t="s">
        <v>242</v>
      </c>
    </row>
    <row r="95" spans="1:3" ht="17.25">
      <c r="B95" s="108" t="s">
        <v>243</v>
      </c>
    </row>
    <row r="96" spans="1:3" ht="17.25">
      <c r="B96" s="108" t="s">
        <v>244</v>
      </c>
    </row>
    <row r="97" spans="2:2" ht="17.25">
      <c r="B97" s="108" t="s">
        <v>245</v>
      </c>
    </row>
    <row r="98" spans="2:2" ht="17.25">
      <c r="B98" s="108" t="s">
        <v>246</v>
      </c>
    </row>
    <row r="99" spans="2:2" ht="17.25">
      <c r="B99" s="108" t="s">
        <v>247</v>
      </c>
    </row>
    <row r="100" spans="2:2" ht="17.25">
      <c r="B100" s="108" t="s">
        <v>248</v>
      </c>
    </row>
  </sheetData>
  <mergeCells count="68">
    <mergeCell ref="B43:D43"/>
    <mergeCell ref="E43:F43"/>
    <mergeCell ref="E28:H29"/>
    <mergeCell ref="B48:D48"/>
    <mergeCell ref="E48:F48"/>
    <mergeCell ref="B49:D49"/>
    <mergeCell ref="E49:F49"/>
    <mergeCell ref="B44:D44"/>
    <mergeCell ref="E44:F44"/>
    <mergeCell ref="B46:D46"/>
    <mergeCell ref="E46:F46"/>
    <mergeCell ref="B47:D47"/>
    <mergeCell ref="E47:F47"/>
    <mergeCell ref="B45:D45"/>
    <mergeCell ref="E45:F45"/>
    <mergeCell ref="B40:D40"/>
    <mergeCell ref="E40:F40"/>
    <mergeCell ref="B41:D41"/>
    <mergeCell ref="E41:F41"/>
    <mergeCell ref="B42:D42"/>
    <mergeCell ref="E42:F42"/>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EEB9-CC5D-469B-8AE7-5F89DA9B1766}">
  <sheetPr>
    <tabColor rgb="FFFFFF00"/>
  </sheetPr>
  <dimension ref="A1:J99"/>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2" max="12" width="27.125" customWidth="1"/>
  </cols>
  <sheetData>
    <row r="1" spans="1:10" ht="13.5" customHeight="1">
      <c r="A1" s="217" t="s">
        <v>190</v>
      </c>
      <c r="B1" s="217"/>
      <c r="C1" s="217"/>
      <c r="D1" s="217"/>
      <c r="E1" s="217"/>
      <c r="F1" s="217"/>
      <c r="G1" s="217"/>
      <c r="H1" s="217"/>
      <c r="J1" s="66" t="s">
        <v>249</v>
      </c>
    </row>
    <row r="2" spans="1:10" ht="13.5" customHeight="1" thickBot="1">
      <c r="A2" s="217"/>
      <c r="B2" s="217"/>
      <c r="C2" s="217"/>
      <c r="D2" s="217"/>
      <c r="E2" s="217"/>
      <c r="F2" s="217"/>
      <c r="G2" s="217"/>
      <c r="H2" s="217"/>
    </row>
    <row r="3" spans="1:10" ht="24.75" customHeight="1">
      <c r="A3" s="218" t="s">
        <v>0</v>
      </c>
      <c r="B3" s="219"/>
      <c r="C3" s="219" t="s">
        <v>1</v>
      </c>
      <c r="D3" s="219"/>
      <c r="E3" s="152" t="s">
        <v>2</v>
      </c>
      <c r="F3" s="220" t="s">
        <v>3</v>
      </c>
      <c r="G3" s="221"/>
    </row>
    <row r="4" spans="1:10" ht="39.75" customHeight="1" thickBot="1">
      <c r="A4" s="222" t="s">
        <v>1293</v>
      </c>
      <c r="B4" s="223"/>
      <c r="C4" s="223" t="s">
        <v>299</v>
      </c>
      <c r="D4" s="223"/>
      <c r="E4" s="153" t="s">
        <v>233</v>
      </c>
      <c r="F4" s="224" t="s">
        <v>300</v>
      </c>
      <c r="G4" s="225"/>
    </row>
    <row r="5" spans="1:10" ht="8.25" customHeight="1" thickBot="1"/>
    <row r="6" spans="1:10" ht="23.25" customHeight="1">
      <c r="A6" s="229" t="s">
        <v>193</v>
      </c>
      <c r="B6" s="230"/>
      <c r="C6" s="231" t="s">
        <v>194</v>
      </c>
      <c r="D6" s="232"/>
      <c r="E6" s="232"/>
      <c r="F6" s="232"/>
      <c r="G6" s="232"/>
      <c r="H6" s="233"/>
    </row>
    <row r="7" spans="1:10" ht="152.25" customHeight="1" thickBot="1">
      <c r="A7" s="234"/>
      <c r="B7" s="235"/>
      <c r="C7" s="236"/>
      <c r="D7" s="237"/>
      <c r="E7" s="237"/>
      <c r="F7" s="237"/>
      <c r="G7" s="237"/>
      <c r="H7" s="238"/>
      <c r="J7" s="28"/>
    </row>
    <row r="8" spans="1:10" ht="11.25" customHeight="1" thickBot="1"/>
    <row r="9" spans="1:10" ht="21" customHeight="1">
      <c r="A9" s="239" t="s">
        <v>4</v>
      </c>
      <c r="B9" s="240"/>
      <c r="C9" s="240"/>
      <c r="D9" s="240"/>
      <c r="E9" s="240"/>
      <c r="F9" s="240"/>
      <c r="G9" s="240"/>
      <c r="H9" s="241"/>
    </row>
    <row r="10" spans="1:10" ht="26.25" customHeight="1">
      <c r="A10" s="29" t="s">
        <v>195</v>
      </c>
      <c r="B10" s="297" t="s">
        <v>27</v>
      </c>
      <c r="C10" s="298"/>
      <c r="D10" s="243" t="s">
        <v>301</v>
      </c>
      <c r="E10" s="244"/>
      <c r="F10" s="244"/>
      <c r="G10" s="244"/>
      <c r="H10" s="245"/>
    </row>
    <row r="11" spans="1:10" ht="26.25" customHeight="1" thickBot="1">
      <c r="A11" s="30" t="s">
        <v>196</v>
      </c>
      <c r="B11" s="335" t="s">
        <v>48</v>
      </c>
      <c r="C11" s="313"/>
      <c r="D11" s="312" t="s">
        <v>302</v>
      </c>
      <c r="E11" s="318"/>
      <c r="F11" s="318"/>
      <c r="G11" s="318"/>
      <c r="H11" s="319"/>
    </row>
    <row r="12" spans="1:10" ht="9" customHeight="1" thickBot="1"/>
    <row r="13" spans="1:10" ht="15.75" customHeight="1">
      <c r="A13" s="250" t="s">
        <v>197</v>
      </c>
      <c r="B13" s="251"/>
      <c r="C13" s="251"/>
      <c r="D13" s="251"/>
      <c r="E13" s="251"/>
      <c r="F13" s="251"/>
      <c r="G13" s="251"/>
      <c r="H13" s="221"/>
    </row>
    <row r="14" spans="1:10" ht="14.25" customHeight="1">
      <c r="A14" s="252"/>
      <c r="B14" s="253"/>
      <c r="C14" s="253"/>
      <c r="D14" s="253"/>
      <c r="E14" s="253"/>
      <c r="F14" s="253"/>
      <c r="G14" s="253"/>
      <c r="H14" s="254"/>
    </row>
    <row r="15" spans="1:10" ht="33.75" customHeight="1">
      <c r="A15" s="31" t="s">
        <v>5</v>
      </c>
      <c r="B15" s="255" t="s">
        <v>303</v>
      </c>
      <c r="C15" s="256"/>
      <c r="D15" s="256"/>
      <c r="E15" s="256"/>
      <c r="F15" s="256"/>
      <c r="G15" s="256"/>
      <c r="H15" s="257"/>
    </row>
    <row r="16" spans="1:10" ht="30.75" customHeight="1">
      <c r="A16" s="32" t="s">
        <v>6</v>
      </c>
      <c r="B16" s="309" t="s">
        <v>304</v>
      </c>
      <c r="C16" s="310"/>
      <c r="D16" s="310"/>
      <c r="E16" s="310"/>
      <c r="F16" s="310"/>
      <c r="G16" s="310"/>
      <c r="H16" s="311"/>
    </row>
    <row r="17" spans="1:8" ht="24.75" customHeight="1">
      <c r="A17" s="226" t="s">
        <v>198</v>
      </c>
      <c r="B17" s="227"/>
      <c r="C17" s="227"/>
      <c r="D17" s="227"/>
      <c r="E17" s="227"/>
      <c r="F17" s="227"/>
      <c r="G17" s="227"/>
      <c r="H17" s="228"/>
    </row>
    <row r="18" spans="1:8" ht="21.75" customHeight="1">
      <c r="A18" s="466" t="s">
        <v>7</v>
      </c>
      <c r="B18" s="467"/>
      <c r="C18" s="468"/>
      <c r="D18" s="262" t="s">
        <v>8</v>
      </c>
      <c r="E18" s="262"/>
      <c r="F18" s="262"/>
      <c r="G18" s="262"/>
      <c r="H18" s="263"/>
    </row>
    <row r="19" spans="1:8" ht="44.25" customHeight="1" thickBot="1">
      <c r="A19" s="264" t="s">
        <v>305</v>
      </c>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235</v>
      </c>
      <c r="B23" s="277"/>
      <c r="C23" s="278" t="s">
        <v>306</v>
      </c>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t="s">
        <v>35</v>
      </c>
      <c r="D26" s="42" t="s">
        <v>35</v>
      </c>
      <c r="E26" s="42" t="s">
        <v>35</v>
      </c>
      <c r="F26" s="42"/>
      <c r="G26" s="42" t="s">
        <v>35</v>
      </c>
      <c r="H26" s="43"/>
    </row>
    <row r="27" spans="1:8" ht="12.75" customHeight="1" thickBot="1"/>
    <row r="28" spans="1:8" ht="27.75" customHeight="1">
      <c r="A28" s="239" t="s">
        <v>207</v>
      </c>
      <c r="B28" s="240"/>
      <c r="C28" s="240"/>
      <c r="D28" s="241"/>
      <c r="E28" s="472" t="s">
        <v>1313</v>
      </c>
      <c r="F28" s="473"/>
      <c r="G28" s="473"/>
      <c r="H28" s="473"/>
    </row>
    <row r="29" spans="1:8" ht="34.5" customHeight="1" thickBot="1">
      <c r="A29" s="44" t="s">
        <v>208</v>
      </c>
      <c r="B29" s="267" t="s">
        <v>307</v>
      </c>
      <c r="C29" s="469"/>
      <c r="D29" s="470"/>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5</v>
      </c>
      <c r="C32" s="292">
        <v>237</v>
      </c>
      <c r="D32" s="293"/>
    </row>
    <row r="33" spans="1:8" ht="11.25" customHeight="1">
      <c r="A33" s="49"/>
    </row>
    <row r="34" spans="1:8" ht="29.25" customHeight="1" thickBot="1">
      <c r="A34" s="49" t="s">
        <v>214</v>
      </c>
      <c r="F34" s="50" t="s">
        <v>215</v>
      </c>
    </row>
    <row r="35" spans="1:8" ht="22.5" customHeight="1">
      <c r="A35" s="149" t="s">
        <v>216</v>
      </c>
      <c r="B35" s="231" t="s">
        <v>217</v>
      </c>
      <c r="C35" s="232"/>
      <c r="D35" s="471"/>
      <c r="E35" s="230" t="s">
        <v>218</v>
      </c>
      <c r="F35" s="230"/>
      <c r="G35" s="145" t="s">
        <v>219</v>
      </c>
      <c r="H35" s="52" t="s">
        <v>220</v>
      </c>
    </row>
    <row r="36" spans="1:8" ht="45.75" customHeight="1">
      <c r="A36" s="55" t="s">
        <v>845</v>
      </c>
      <c r="B36" s="243" t="s">
        <v>846</v>
      </c>
      <c r="C36" s="244"/>
      <c r="D36" s="299"/>
      <c r="E36" s="285" t="s">
        <v>310</v>
      </c>
      <c r="F36" s="285"/>
      <c r="G36" s="156" t="s">
        <v>19</v>
      </c>
      <c r="H36" s="155" t="s">
        <v>847</v>
      </c>
    </row>
    <row r="37" spans="1:8" ht="47.85" customHeight="1">
      <c r="A37" s="55" t="s">
        <v>848</v>
      </c>
      <c r="B37" s="243" t="s">
        <v>849</v>
      </c>
      <c r="C37" s="244"/>
      <c r="D37" s="299"/>
      <c r="E37" s="285" t="s">
        <v>850</v>
      </c>
      <c r="F37" s="285"/>
      <c r="G37" s="156" t="s">
        <v>851</v>
      </c>
      <c r="H37" s="155" t="s">
        <v>427</v>
      </c>
    </row>
    <row r="38" spans="1:8" ht="47.85" customHeight="1">
      <c r="A38" s="55" t="s">
        <v>308</v>
      </c>
      <c r="B38" s="243" t="s">
        <v>309</v>
      </c>
      <c r="C38" s="244"/>
      <c r="D38" s="299"/>
      <c r="E38" s="285" t="s">
        <v>310</v>
      </c>
      <c r="F38" s="285"/>
      <c r="G38" s="156" t="s">
        <v>311</v>
      </c>
      <c r="H38" s="155" t="s">
        <v>312</v>
      </c>
    </row>
    <row r="39" spans="1:8" ht="47.85" customHeight="1">
      <c r="A39" s="56"/>
      <c r="B39" s="243"/>
      <c r="C39" s="244"/>
      <c r="D39" s="299"/>
      <c r="E39" s="285"/>
      <c r="F39" s="285"/>
      <c r="G39" s="156"/>
      <c r="H39" s="155"/>
    </row>
    <row r="40" spans="1:8" ht="47.85" customHeight="1">
      <c r="A40" s="56"/>
      <c r="B40" s="243"/>
      <c r="C40" s="244"/>
      <c r="D40" s="299"/>
      <c r="E40" s="285"/>
      <c r="F40" s="285"/>
      <c r="G40" s="156"/>
      <c r="H40" s="155"/>
    </row>
    <row r="41" spans="1:8" ht="47.85" customHeight="1">
      <c r="A41" s="56"/>
      <c r="B41" s="243"/>
      <c r="C41" s="244"/>
      <c r="D41" s="299"/>
      <c r="E41" s="285"/>
      <c r="F41" s="285"/>
      <c r="G41" s="156"/>
      <c r="H41" s="155"/>
    </row>
    <row r="42" spans="1:8" ht="47.85" customHeight="1">
      <c r="A42" s="56"/>
      <c r="B42" s="243"/>
      <c r="C42" s="244"/>
      <c r="D42" s="299"/>
      <c r="E42" s="285"/>
      <c r="F42" s="285"/>
      <c r="G42" s="156"/>
      <c r="H42" s="155"/>
    </row>
    <row r="43" spans="1:8" ht="47.85" customHeight="1">
      <c r="A43" s="56"/>
      <c r="B43" s="243"/>
      <c r="C43" s="244"/>
      <c r="D43" s="299"/>
      <c r="E43" s="285"/>
      <c r="F43" s="285"/>
      <c r="G43" s="156"/>
      <c r="H43" s="155"/>
    </row>
    <row r="44" spans="1:8" ht="47.85" customHeight="1">
      <c r="A44" s="56"/>
      <c r="B44" s="243"/>
      <c r="C44" s="244"/>
      <c r="D44" s="299"/>
      <c r="E44" s="285"/>
      <c r="F44" s="285"/>
      <c r="G44" s="156"/>
      <c r="H44" s="155"/>
    </row>
    <row r="45" spans="1:8" ht="47.85" customHeight="1">
      <c r="A45" s="56"/>
      <c r="B45" s="243"/>
      <c r="C45" s="244"/>
      <c r="D45" s="299"/>
      <c r="E45" s="285"/>
      <c r="F45" s="285"/>
      <c r="G45" s="156"/>
      <c r="H45" s="155"/>
    </row>
    <row r="46" spans="1:8" ht="47.85" customHeight="1">
      <c r="A46" s="56"/>
      <c r="B46" s="243"/>
      <c r="C46" s="244"/>
      <c r="D46" s="299"/>
      <c r="E46" s="285"/>
      <c r="F46" s="285"/>
      <c r="G46" s="156"/>
      <c r="H46" s="155"/>
    </row>
    <row r="47" spans="1:8" ht="47.85" customHeight="1">
      <c r="A47" s="56"/>
      <c r="B47" s="243"/>
      <c r="C47" s="244"/>
      <c r="D47" s="299"/>
      <c r="E47" s="285"/>
      <c r="F47" s="285"/>
      <c r="G47" s="156"/>
      <c r="H47" s="155"/>
    </row>
    <row r="48" spans="1:8" ht="47.85" customHeight="1" thickBot="1">
      <c r="A48" s="57"/>
      <c r="B48" s="312"/>
      <c r="C48" s="318"/>
      <c r="D48" s="334"/>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B70FA8C4-C9AE-4D3E-99B8-348B277902FB}">
      <formula1>$B$70:$B$71</formula1>
    </dataValidation>
    <dataValidation type="list" allowBlank="1" showInputMessage="1" showErrorMessage="1" sqref="A26:H26" xr:uid="{E420CEAC-65B4-4C31-97BD-DDC527BE8C78}">
      <formula1>$B$58:$B$59</formula1>
    </dataValidation>
    <dataValidation type="list" allowBlank="1" showInputMessage="1" showErrorMessage="1" sqref="E4" xr:uid="{9D13E496-877F-4A9A-98FC-9AE6A9E9EA15}">
      <formula1>$B$61:$B$68</formula1>
    </dataValidation>
    <dataValidation type="list" allowBlank="1" showInputMessage="1" showErrorMessage="1" sqref="B10:C11" xr:uid="{4EFA6A21-98DB-4E52-A229-B4E9E58F7917}">
      <formula1>$B$74:$B$86</formula1>
    </dataValidation>
  </dataValidations>
  <hyperlinks>
    <hyperlink ref="B29" r:id="rId1" xr:uid="{7F129F2C-372C-43BA-ADBA-17962F44E008}"/>
    <hyperlink ref="J1" location="検索用一覧!A1" display="検索用一覧に戻る" xr:uid="{F8B16D71-28FE-4C4C-888F-35A4B5F4C1A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CA803-5B9E-4AEA-B5B7-091FACCF5B4B}">
  <sheetPr>
    <tabColor rgb="FFFFFF00"/>
  </sheetPr>
  <dimension ref="A1:M100"/>
  <sheetViews>
    <sheetView view="pageBreakPreview" zoomScale="80" zoomScaleNormal="100" zoomScaleSheetLayoutView="80" workbookViewId="0">
      <selection activeCell="E29" sqref="E29:H30"/>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724</v>
      </c>
      <c r="B4" s="223"/>
      <c r="C4" s="223" t="s">
        <v>1027</v>
      </c>
      <c r="D4" s="223"/>
      <c r="E4" s="159" t="s">
        <v>185</v>
      </c>
      <c r="F4" s="224" t="s">
        <v>251</v>
      </c>
      <c r="G4" s="225"/>
    </row>
    <row r="5" spans="1:13" ht="8.25" customHeight="1" thickBot="1"/>
    <row r="6" spans="1:13" ht="23.25" customHeight="1">
      <c r="A6" s="229" t="s">
        <v>193</v>
      </c>
      <c r="B6" s="230"/>
      <c r="C6" s="231" t="s">
        <v>194</v>
      </c>
      <c r="D6" s="232"/>
      <c r="E6" s="232"/>
      <c r="F6" s="232"/>
      <c r="G6" s="232"/>
      <c r="H6" s="233"/>
    </row>
    <row r="7" spans="1:13" ht="152.25" customHeight="1" thickBot="1">
      <c r="A7" s="316"/>
      <c r="B7" s="317"/>
      <c r="C7" s="236"/>
      <c r="D7" s="237"/>
      <c r="E7" s="237"/>
      <c r="F7" s="237"/>
      <c r="G7" s="237"/>
      <c r="H7" s="238"/>
      <c r="M7" s="28"/>
    </row>
    <row r="8" spans="1:13" ht="11.25" customHeight="1" thickBot="1">
      <c r="A8" s="320"/>
      <c r="B8" s="320"/>
      <c r="C8" s="160"/>
      <c r="D8" s="160"/>
      <c r="E8" s="160"/>
      <c r="F8" s="160"/>
      <c r="G8" s="160"/>
      <c r="H8" s="160"/>
      <c r="M8" s="28"/>
    </row>
    <row r="9" spans="1:13" ht="11.25" customHeight="1" thickBot="1"/>
    <row r="10" spans="1:13" ht="21" customHeight="1">
      <c r="A10" s="239" t="s">
        <v>4</v>
      </c>
      <c r="B10" s="240"/>
      <c r="C10" s="240"/>
      <c r="D10" s="240"/>
      <c r="E10" s="240"/>
      <c r="F10" s="240"/>
      <c r="G10" s="240"/>
      <c r="H10" s="241"/>
    </row>
    <row r="11" spans="1:13" ht="26.25" customHeight="1">
      <c r="A11" s="29" t="s">
        <v>195</v>
      </c>
      <c r="B11" s="242" t="s">
        <v>41</v>
      </c>
      <c r="C11" s="242"/>
      <c r="D11" s="243" t="s">
        <v>725</v>
      </c>
      <c r="E11" s="244"/>
      <c r="F11" s="244"/>
      <c r="G11" s="244"/>
      <c r="H11" s="245"/>
    </row>
    <row r="12" spans="1:13" ht="26.25" customHeight="1" thickBot="1">
      <c r="A12" s="30" t="s">
        <v>196</v>
      </c>
      <c r="B12" s="246" t="s">
        <v>27</v>
      </c>
      <c r="C12" s="246"/>
      <c r="D12" s="312" t="s">
        <v>726</v>
      </c>
      <c r="E12" s="318"/>
      <c r="F12" s="318"/>
      <c r="G12" s="318"/>
      <c r="H12" s="319"/>
    </row>
    <row r="13" spans="1:13" ht="9" customHeight="1" thickBot="1"/>
    <row r="14" spans="1:13" ht="15.75" customHeight="1">
      <c r="A14" s="250" t="s">
        <v>197</v>
      </c>
      <c r="B14" s="251"/>
      <c r="C14" s="251"/>
      <c r="D14" s="251"/>
      <c r="E14" s="251"/>
      <c r="F14" s="251"/>
      <c r="G14" s="251"/>
      <c r="H14" s="221"/>
    </row>
    <row r="15" spans="1:13" ht="14.25" customHeight="1">
      <c r="A15" s="252"/>
      <c r="B15" s="253"/>
      <c r="C15" s="253"/>
      <c r="D15" s="253"/>
      <c r="E15" s="253"/>
      <c r="F15" s="253"/>
      <c r="G15" s="253"/>
      <c r="H15" s="254"/>
    </row>
    <row r="16" spans="1:13" ht="33.75" customHeight="1">
      <c r="A16" s="31" t="s">
        <v>5</v>
      </c>
      <c r="B16" s="255" t="s">
        <v>727</v>
      </c>
      <c r="C16" s="256"/>
      <c r="D16" s="256"/>
      <c r="E16" s="256"/>
      <c r="F16" s="256"/>
      <c r="G16" s="256"/>
      <c r="H16" s="257"/>
    </row>
    <row r="17" spans="1:8" ht="30.75" customHeight="1">
      <c r="A17" s="32" t="s">
        <v>6</v>
      </c>
      <c r="B17" s="309" t="s">
        <v>728</v>
      </c>
      <c r="C17" s="310"/>
      <c r="D17" s="310"/>
      <c r="E17" s="310"/>
      <c r="F17" s="310"/>
      <c r="G17" s="310"/>
      <c r="H17" s="311"/>
    </row>
    <row r="18" spans="1:8" ht="24.75" customHeight="1">
      <c r="A18" s="226" t="s">
        <v>198</v>
      </c>
      <c r="B18" s="227"/>
      <c r="C18" s="227"/>
      <c r="D18" s="227"/>
      <c r="E18" s="227"/>
      <c r="F18" s="227"/>
      <c r="G18" s="227"/>
      <c r="H18" s="228"/>
    </row>
    <row r="19" spans="1:8" ht="21.75" customHeight="1">
      <c r="A19" s="261" t="s">
        <v>7</v>
      </c>
      <c r="B19" s="262"/>
      <c r="C19" s="262"/>
      <c r="D19" s="262" t="s">
        <v>8</v>
      </c>
      <c r="E19" s="262"/>
      <c r="F19" s="262"/>
      <c r="G19" s="262"/>
      <c r="H19" s="263"/>
    </row>
    <row r="20" spans="1:8" ht="44.25" customHeight="1" thickBot="1">
      <c r="A20" s="264" t="s">
        <v>729</v>
      </c>
      <c r="B20" s="265"/>
      <c r="C20" s="266"/>
      <c r="D20" s="315"/>
      <c r="E20" s="268"/>
      <c r="F20" s="268"/>
      <c r="G20" s="268"/>
      <c r="H20" s="269"/>
    </row>
    <row r="21" spans="1:8" ht="9.75" customHeight="1" thickBot="1">
      <c r="A21" s="34"/>
      <c r="B21" s="118"/>
      <c r="C21" s="118"/>
      <c r="D21" s="36"/>
      <c r="E21" s="117"/>
      <c r="F21" s="117"/>
      <c r="G21" s="117"/>
      <c r="H21" s="38"/>
    </row>
    <row r="22" spans="1:8" ht="24" customHeight="1">
      <c r="A22" s="239" t="s">
        <v>199</v>
      </c>
      <c r="B22" s="240"/>
      <c r="C22" s="240"/>
      <c r="D22" s="240"/>
      <c r="E22" s="240"/>
      <c r="F22" s="240"/>
      <c r="G22" s="240"/>
      <c r="H22" s="241"/>
    </row>
    <row r="23" spans="1:8" ht="22.5" customHeight="1">
      <c r="A23" s="270" t="s">
        <v>200</v>
      </c>
      <c r="B23" s="271"/>
      <c r="C23" s="272" t="s">
        <v>201</v>
      </c>
      <c r="D23" s="273"/>
      <c r="E23" s="273"/>
      <c r="F23" s="274"/>
      <c r="G23" s="212" t="s">
        <v>202</v>
      </c>
      <c r="H23" s="275"/>
    </row>
    <row r="24" spans="1:8" ht="42" customHeight="1">
      <c r="A24" s="276" t="s">
        <v>186</v>
      </c>
      <c r="B24" s="277"/>
      <c r="C24" s="278"/>
      <c r="D24" s="279"/>
      <c r="E24" s="279"/>
      <c r="F24" s="280"/>
      <c r="G24" s="278"/>
      <c r="H24" s="281"/>
    </row>
    <row r="25" spans="1:8" ht="18.75" customHeight="1">
      <c r="A25" s="282" t="s">
        <v>203</v>
      </c>
      <c r="B25" s="274"/>
      <c r="C25" s="272" t="s">
        <v>13</v>
      </c>
      <c r="D25" s="273"/>
      <c r="E25" s="273"/>
      <c r="F25" s="273"/>
      <c r="G25" s="273"/>
      <c r="H25" s="283"/>
    </row>
    <row r="26" spans="1:8" ht="22.5" customHeight="1">
      <c r="A26" s="146" t="s">
        <v>16</v>
      </c>
      <c r="B26" s="3" t="s">
        <v>204</v>
      </c>
      <c r="C26" s="147" t="s">
        <v>205</v>
      </c>
      <c r="D26" s="147" t="s">
        <v>19</v>
      </c>
      <c r="E26" s="147" t="s">
        <v>20</v>
      </c>
      <c r="F26" s="147" t="s">
        <v>21</v>
      </c>
      <c r="G26" s="147" t="s">
        <v>206</v>
      </c>
      <c r="H26" s="148" t="s">
        <v>23</v>
      </c>
    </row>
    <row r="27" spans="1:8" ht="32.25" customHeight="1" thickBot="1">
      <c r="A27" s="41" t="s">
        <v>35</v>
      </c>
      <c r="B27" s="42"/>
      <c r="C27" s="42"/>
      <c r="D27" s="42" t="s">
        <v>35</v>
      </c>
      <c r="E27" s="42"/>
      <c r="F27" s="42"/>
      <c r="G27" s="42" t="s">
        <v>35</v>
      </c>
      <c r="H27" s="43"/>
    </row>
    <row r="28" spans="1:8" ht="12.75" customHeight="1" thickBot="1"/>
    <row r="29" spans="1:8" ht="27.75" customHeight="1">
      <c r="A29" s="239" t="s">
        <v>207</v>
      </c>
      <c r="B29" s="240"/>
      <c r="C29" s="240"/>
      <c r="D29" s="241"/>
      <c r="E29" s="472" t="s">
        <v>1313</v>
      </c>
      <c r="F29" s="473"/>
      <c r="G29" s="473"/>
      <c r="H29" s="473"/>
    </row>
    <row r="30" spans="1:8" ht="34.5" customHeight="1" thickBot="1">
      <c r="A30" s="44" t="s">
        <v>208</v>
      </c>
      <c r="B30" s="286" t="s">
        <v>730</v>
      </c>
      <c r="C30" s="287"/>
      <c r="D30" s="288"/>
      <c r="E30" s="472"/>
      <c r="F30" s="473"/>
      <c r="G30" s="473"/>
      <c r="H30" s="473"/>
    </row>
    <row r="31" spans="1:8" ht="53.25" customHeight="1" thickBot="1">
      <c r="A31" s="314" t="s">
        <v>1021</v>
      </c>
      <c r="B31" s="314"/>
      <c r="C31" s="314"/>
      <c r="D31" s="314"/>
      <c r="E31" s="314"/>
      <c r="F31" s="314"/>
      <c r="G31" s="314"/>
      <c r="H31" s="314"/>
    </row>
    <row r="32" spans="1:8" ht="30" customHeight="1">
      <c r="A32" s="45" t="s">
        <v>210</v>
      </c>
      <c r="B32" s="145" t="s">
        <v>211</v>
      </c>
      <c r="C32" s="290" t="s">
        <v>212</v>
      </c>
      <c r="D32" s="291"/>
    </row>
    <row r="33" spans="1:8" ht="38.25" customHeight="1" thickBot="1">
      <c r="A33" s="47" t="s">
        <v>213</v>
      </c>
      <c r="B33" s="144"/>
      <c r="C33" s="292"/>
      <c r="D33" s="293"/>
    </row>
    <row r="34" spans="1:8" ht="11.25" customHeight="1">
      <c r="A34" s="49"/>
    </row>
    <row r="35" spans="1:8" ht="29.25" customHeight="1" thickBot="1">
      <c r="A35" s="49" t="s">
        <v>214</v>
      </c>
      <c r="F35" s="50" t="s">
        <v>215</v>
      </c>
    </row>
    <row r="36" spans="1:8" ht="22.5" customHeight="1">
      <c r="A36" s="149" t="s">
        <v>216</v>
      </c>
      <c r="B36" s="230" t="s">
        <v>217</v>
      </c>
      <c r="C36" s="230"/>
      <c r="D36" s="230"/>
      <c r="E36" s="230" t="s">
        <v>218</v>
      </c>
      <c r="F36" s="230"/>
      <c r="G36" s="145" t="s">
        <v>219</v>
      </c>
      <c r="H36" s="52" t="s">
        <v>220</v>
      </c>
    </row>
    <row r="37" spans="1:8" ht="45.75" customHeight="1">
      <c r="A37" s="86" t="s">
        <v>731</v>
      </c>
      <c r="B37" s="284" t="s">
        <v>732</v>
      </c>
      <c r="C37" s="284"/>
      <c r="D37" s="284"/>
      <c r="E37" s="285" t="s">
        <v>733</v>
      </c>
      <c r="F37" s="285"/>
      <c r="G37" s="156" t="s">
        <v>734</v>
      </c>
      <c r="H37" s="155">
        <v>20</v>
      </c>
    </row>
    <row r="38" spans="1:8" ht="47.85" customHeight="1">
      <c r="A38" s="86" t="s">
        <v>735</v>
      </c>
      <c r="B38" s="284" t="s">
        <v>732</v>
      </c>
      <c r="C38" s="284"/>
      <c r="D38" s="284"/>
      <c r="E38" s="285" t="s">
        <v>733</v>
      </c>
      <c r="F38" s="285"/>
      <c r="G38" s="156" t="s">
        <v>734</v>
      </c>
      <c r="H38" s="155">
        <v>15</v>
      </c>
    </row>
    <row r="39" spans="1:8" ht="47.85" customHeight="1">
      <c r="A39" s="86" t="s">
        <v>736</v>
      </c>
      <c r="B39" s="284" t="s">
        <v>732</v>
      </c>
      <c r="C39" s="284"/>
      <c r="D39" s="284"/>
      <c r="E39" s="285" t="s">
        <v>733</v>
      </c>
      <c r="F39" s="285"/>
      <c r="G39" s="156" t="s">
        <v>734</v>
      </c>
      <c r="H39" s="155">
        <v>15</v>
      </c>
    </row>
    <row r="40" spans="1:8" ht="47.85" customHeight="1">
      <c r="A40" s="86" t="s">
        <v>737</v>
      </c>
      <c r="B40" s="284" t="s">
        <v>732</v>
      </c>
      <c r="C40" s="284"/>
      <c r="D40" s="284"/>
      <c r="E40" s="285" t="s">
        <v>733</v>
      </c>
      <c r="F40" s="285"/>
      <c r="G40" s="156" t="s">
        <v>734</v>
      </c>
      <c r="H40" s="155">
        <v>20</v>
      </c>
    </row>
    <row r="41" spans="1:8" ht="47.85" customHeight="1">
      <c r="A41" s="86" t="s">
        <v>738</v>
      </c>
      <c r="B41" s="284" t="s">
        <v>732</v>
      </c>
      <c r="C41" s="284"/>
      <c r="D41" s="284"/>
      <c r="E41" s="285" t="s">
        <v>733</v>
      </c>
      <c r="F41" s="285"/>
      <c r="G41" s="156" t="s">
        <v>734</v>
      </c>
      <c r="H41" s="155">
        <v>20</v>
      </c>
    </row>
    <row r="42" spans="1:8" ht="47.85" customHeight="1">
      <c r="A42" s="86" t="s">
        <v>739</v>
      </c>
      <c r="B42" s="284" t="s">
        <v>732</v>
      </c>
      <c r="C42" s="284"/>
      <c r="D42" s="284"/>
      <c r="E42" s="285" t="s">
        <v>733</v>
      </c>
      <c r="F42" s="285"/>
      <c r="G42" s="156" t="s">
        <v>734</v>
      </c>
      <c r="H42" s="155">
        <v>15</v>
      </c>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c r="A48" s="56"/>
      <c r="B48" s="284"/>
      <c r="C48" s="284"/>
      <c r="D48" s="284"/>
      <c r="E48" s="285"/>
      <c r="F48" s="285"/>
      <c r="G48" s="156"/>
      <c r="H48" s="155"/>
    </row>
    <row r="49" spans="1:8" ht="47.85" customHeight="1" thickBot="1">
      <c r="A49" s="57"/>
      <c r="B49" s="287"/>
      <c r="C49" s="287"/>
      <c r="D49" s="287"/>
      <c r="E49" s="246"/>
      <c r="F49" s="246"/>
      <c r="G49" s="58"/>
      <c r="H49" s="59"/>
    </row>
    <row r="50" spans="1:8" ht="22.5" customHeight="1">
      <c r="B50" s="5"/>
      <c r="C50" s="5"/>
      <c r="D50" s="5"/>
      <c r="E50" s="5"/>
      <c r="F50" s="5"/>
    </row>
    <row r="56" spans="1:8">
      <c r="A56" t="s">
        <v>223</v>
      </c>
    </row>
    <row r="58" spans="1:8">
      <c r="A58" t="s">
        <v>224</v>
      </c>
    </row>
    <row r="59" spans="1:8">
      <c r="A59" s="62" t="s">
        <v>225</v>
      </c>
      <c r="B59" s="62" t="s">
        <v>226</v>
      </c>
      <c r="C59" s="62" t="s">
        <v>226</v>
      </c>
    </row>
    <row r="60" spans="1:8">
      <c r="A60" s="62"/>
      <c r="B60" s="62" t="s">
        <v>227</v>
      </c>
      <c r="C60" s="62" t="s">
        <v>228</v>
      </c>
    </row>
    <row r="62" spans="1:8">
      <c r="A62" s="62" t="s">
        <v>2</v>
      </c>
      <c r="B62" s="62" t="s">
        <v>229</v>
      </c>
    </row>
    <row r="63" spans="1:8">
      <c r="A63" s="62"/>
      <c r="B63" s="62" t="s">
        <v>230</v>
      </c>
    </row>
    <row r="64" spans="1:8">
      <c r="A64" s="62"/>
      <c r="B64" s="62" t="s">
        <v>191</v>
      </c>
    </row>
    <row r="65" spans="1:3">
      <c r="A65" s="62"/>
      <c r="B65" s="62" t="s">
        <v>231</v>
      </c>
    </row>
    <row r="66" spans="1:3">
      <c r="A66" s="62"/>
      <c r="B66" s="62" t="s">
        <v>232</v>
      </c>
    </row>
    <row r="67" spans="1:3">
      <c r="A67" s="62"/>
      <c r="B67" s="62" t="s">
        <v>185</v>
      </c>
    </row>
    <row r="68" spans="1:3">
      <c r="A68" s="62"/>
      <c r="B68" s="62" t="s">
        <v>233</v>
      </c>
    </row>
    <row r="69" spans="1:3">
      <c r="A69" s="62"/>
      <c r="B69" s="62" t="s">
        <v>234</v>
      </c>
    </row>
    <row r="71" spans="1:3">
      <c r="A71" s="62" t="s">
        <v>9</v>
      </c>
      <c r="B71" s="62" t="s">
        <v>186</v>
      </c>
    </row>
    <row r="72" spans="1:3">
      <c r="B72" s="62" t="s">
        <v>235</v>
      </c>
    </row>
    <row r="75" spans="1:3" ht="17.25">
      <c r="A75" s="62" t="s">
        <v>4</v>
      </c>
      <c r="B75" s="110" t="s">
        <v>77</v>
      </c>
      <c r="C75" s="109"/>
    </row>
    <row r="76" spans="1:3" ht="17.25">
      <c r="B76" s="110" t="s">
        <v>37</v>
      </c>
      <c r="C76" s="109"/>
    </row>
    <row r="77" spans="1:3" ht="17.25">
      <c r="B77" s="110" t="s">
        <v>52</v>
      </c>
      <c r="C77" s="109"/>
    </row>
    <row r="78" spans="1:3" ht="17.25">
      <c r="B78" s="110" t="s">
        <v>63</v>
      </c>
      <c r="C78" s="109"/>
    </row>
    <row r="79" spans="1:3" ht="17.25">
      <c r="B79" s="110" t="s">
        <v>105</v>
      </c>
      <c r="C79" s="109"/>
    </row>
    <row r="80" spans="1:3" ht="17.25">
      <c r="B80" s="110" t="s">
        <v>107</v>
      </c>
      <c r="C80" s="109"/>
    </row>
    <row r="81" spans="1:3" ht="17.25">
      <c r="B81" s="110" t="s">
        <v>27</v>
      </c>
      <c r="C81" s="109"/>
    </row>
    <row r="82" spans="1:3" ht="17.25">
      <c r="B82" s="110" t="s">
        <v>48</v>
      </c>
      <c r="C82" s="109"/>
    </row>
    <row r="83" spans="1:3" ht="17.25">
      <c r="B83" s="110" t="s">
        <v>59</v>
      </c>
      <c r="C83" s="109"/>
    </row>
    <row r="84" spans="1:3" ht="17.25">
      <c r="B84" s="110" t="s">
        <v>41</v>
      </c>
      <c r="C84" s="109"/>
    </row>
    <row r="85" spans="1:3" ht="17.25">
      <c r="B85" s="110" t="s">
        <v>51</v>
      </c>
      <c r="C85" s="109"/>
    </row>
    <row r="86" spans="1:3" ht="17.25">
      <c r="B86" s="110" t="s">
        <v>28</v>
      </c>
      <c r="C86" s="109"/>
    </row>
    <row r="87" spans="1:3" ht="17.25">
      <c r="B87" s="110" t="s">
        <v>70</v>
      </c>
      <c r="C87" s="109"/>
    </row>
    <row r="89" spans="1:3" ht="17.25">
      <c r="A89" t="s">
        <v>236</v>
      </c>
      <c r="B89" s="108" t="s">
        <v>237</v>
      </c>
    </row>
    <row r="90" spans="1:3" ht="17.25">
      <c r="B90" s="108" t="s">
        <v>238</v>
      </c>
    </row>
    <row r="91" spans="1:3" ht="17.25">
      <c r="B91" s="108" t="s">
        <v>239</v>
      </c>
    </row>
    <row r="92" spans="1:3" ht="17.25">
      <c r="B92" s="108" t="s">
        <v>240</v>
      </c>
    </row>
    <row r="93" spans="1:3" ht="17.25">
      <c r="B93" s="108" t="s">
        <v>241</v>
      </c>
    </row>
    <row r="94" spans="1:3" ht="17.25">
      <c r="B94" s="108" t="s">
        <v>242</v>
      </c>
    </row>
    <row r="95" spans="1:3" ht="17.25">
      <c r="B95" s="108" t="s">
        <v>243</v>
      </c>
    </row>
    <row r="96" spans="1:3" ht="17.25">
      <c r="B96" s="108" t="s">
        <v>244</v>
      </c>
    </row>
    <row r="97" spans="2:2" ht="17.25">
      <c r="B97" s="108" t="s">
        <v>245</v>
      </c>
    </row>
    <row r="98" spans="2:2" ht="17.25">
      <c r="B98" s="108" t="s">
        <v>246</v>
      </c>
    </row>
    <row r="99" spans="2:2" ht="17.25">
      <c r="B99" s="108" t="s">
        <v>247</v>
      </c>
    </row>
    <row r="100" spans="2:2" ht="17.25">
      <c r="B100" s="108" t="s">
        <v>248</v>
      </c>
    </row>
  </sheetData>
  <mergeCells count="68">
    <mergeCell ref="A1:H2"/>
    <mergeCell ref="A3:B3"/>
    <mergeCell ref="C3:D3"/>
    <mergeCell ref="F3:G3"/>
    <mergeCell ref="A4:B4"/>
    <mergeCell ref="C4:D4"/>
    <mergeCell ref="F4:G4"/>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C23:F23"/>
    <mergeCell ref="G23:H23"/>
    <mergeCell ref="A24:B24"/>
    <mergeCell ref="C24:F24"/>
    <mergeCell ref="G24:H24"/>
    <mergeCell ref="A23:B23"/>
    <mergeCell ref="A25:B25"/>
    <mergeCell ref="C25:H25"/>
    <mergeCell ref="E36:F36"/>
    <mergeCell ref="B37:D37"/>
    <mergeCell ref="E37:F37"/>
    <mergeCell ref="A29:D29"/>
    <mergeCell ref="E29:H30"/>
    <mergeCell ref="A19:C19"/>
    <mergeCell ref="D19:H19"/>
    <mergeCell ref="A20:C20"/>
    <mergeCell ref="D20:H20"/>
    <mergeCell ref="A22:H22"/>
    <mergeCell ref="B38:D38"/>
    <mergeCell ref="E38:F38"/>
    <mergeCell ref="B30:D30"/>
    <mergeCell ref="A31:H31"/>
    <mergeCell ref="C32:D32"/>
    <mergeCell ref="C33:D33"/>
    <mergeCell ref="B36:D36"/>
    <mergeCell ref="B39:D39"/>
    <mergeCell ref="E39:F39"/>
    <mergeCell ref="B40:D40"/>
    <mergeCell ref="E40:F40"/>
    <mergeCell ref="B41:D41"/>
    <mergeCell ref="E41:F41"/>
    <mergeCell ref="B42:D42"/>
    <mergeCell ref="E42:F42"/>
    <mergeCell ref="B43:D43"/>
    <mergeCell ref="E43:F43"/>
    <mergeCell ref="B44:D44"/>
    <mergeCell ref="E44:F44"/>
    <mergeCell ref="B48:D48"/>
    <mergeCell ref="E48:F48"/>
    <mergeCell ref="B49:D49"/>
    <mergeCell ref="E49:F49"/>
    <mergeCell ref="B45:D45"/>
    <mergeCell ref="E45:F45"/>
    <mergeCell ref="B46:D46"/>
    <mergeCell ref="E46:F46"/>
    <mergeCell ref="B47:D47"/>
    <mergeCell ref="E47:F47"/>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57456C7F-BE57-4326-B40D-0690869F89E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81" t="s">
        <v>2</v>
      </c>
      <c r="F3" s="220" t="s">
        <v>3</v>
      </c>
      <c r="G3" s="221"/>
    </row>
    <row r="4" spans="1:13" ht="39.75" customHeight="1" thickBot="1">
      <c r="A4" s="222" t="s">
        <v>711</v>
      </c>
      <c r="B4" s="223"/>
      <c r="C4" s="223" t="s">
        <v>712</v>
      </c>
      <c r="D4" s="223"/>
      <c r="E4" s="82" t="s">
        <v>232</v>
      </c>
      <c r="F4" s="224" t="s">
        <v>713</v>
      </c>
      <c r="G4" s="225"/>
    </row>
    <row r="5" spans="1:13" ht="8.25" customHeight="1" thickBot="1"/>
    <row r="6" spans="1:13" ht="23.25" customHeight="1">
      <c r="A6" s="229" t="s">
        <v>193</v>
      </c>
      <c r="B6" s="230"/>
      <c r="C6" s="231" t="s">
        <v>194</v>
      </c>
      <c r="D6" s="232"/>
      <c r="E6" s="232"/>
      <c r="F6" s="232"/>
      <c r="G6" s="232"/>
      <c r="H6" s="233"/>
    </row>
    <row r="7" spans="1:13" ht="9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714</v>
      </c>
      <c r="E10" s="244"/>
      <c r="F10" s="244"/>
      <c r="G10" s="244"/>
      <c r="H10" s="245"/>
    </row>
    <row r="11" spans="1:13" ht="26.25" customHeight="1" thickBot="1">
      <c r="A11" s="30" t="s">
        <v>196</v>
      </c>
      <c r="B11" s="246" t="s">
        <v>63</v>
      </c>
      <c r="C11" s="246"/>
      <c r="D11" s="321" t="s">
        <v>715</v>
      </c>
      <c r="E11" s="322"/>
      <c r="F11" s="322"/>
      <c r="G11" s="322"/>
      <c r="H11" s="323"/>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716</v>
      </c>
      <c r="C15" s="256"/>
      <c r="D15" s="256"/>
      <c r="E15" s="256"/>
      <c r="F15" s="256"/>
      <c r="G15" s="256"/>
      <c r="H15" s="257"/>
    </row>
    <row r="16" spans="1:13" ht="30.75" customHeight="1">
      <c r="A16" s="32" t="s">
        <v>6</v>
      </c>
      <c r="B16" s="309" t="s">
        <v>717</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321</v>
      </c>
      <c r="B19" s="265"/>
      <c r="C19" s="266"/>
      <c r="D19" s="315"/>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75" t="s">
        <v>16</v>
      </c>
      <c r="B25" s="3" t="s">
        <v>204</v>
      </c>
      <c r="C25" s="76" t="s">
        <v>205</v>
      </c>
      <c r="D25" s="76" t="s">
        <v>19</v>
      </c>
      <c r="E25" s="76" t="s">
        <v>20</v>
      </c>
      <c r="F25" s="76" t="s">
        <v>21</v>
      </c>
      <c r="G25" s="76" t="s">
        <v>206</v>
      </c>
      <c r="H25" s="77"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39" t="s">
        <v>207</v>
      </c>
      <c r="B28" s="240"/>
      <c r="C28" s="240"/>
      <c r="D28" s="241"/>
      <c r="E28" s="472" t="s">
        <v>1313</v>
      </c>
      <c r="F28" s="473"/>
      <c r="G28" s="473"/>
      <c r="H28" s="473"/>
    </row>
    <row r="29" spans="1:8" ht="37.5" customHeight="1" thickBot="1">
      <c r="A29" s="44" t="s">
        <v>208</v>
      </c>
      <c r="B29" s="286"/>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74" t="s">
        <v>211</v>
      </c>
      <c r="C31" s="290" t="s">
        <v>212</v>
      </c>
      <c r="D31" s="291"/>
    </row>
    <row r="32" spans="1:8" ht="38.25" customHeight="1" thickBot="1">
      <c r="A32" s="47" t="s">
        <v>213</v>
      </c>
      <c r="B32" s="73">
        <v>4</v>
      </c>
      <c r="C32" s="292">
        <v>70</v>
      </c>
      <c r="D32" s="293"/>
    </row>
    <row r="33" spans="1:8" ht="11.25" customHeight="1">
      <c r="A33" s="49"/>
    </row>
    <row r="34" spans="1:8" ht="29.25" customHeight="1" thickBot="1">
      <c r="A34" s="49" t="s">
        <v>214</v>
      </c>
      <c r="F34" s="50" t="s">
        <v>215</v>
      </c>
    </row>
    <row r="35" spans="1:8" ht="22.5" customHeight="1">
      <c r="A35" s="78" t="s">
        <v>216</v>
      </c>
      <c r="B35" s="230" t="s">
        <v>217</v>
      </c>
      <c r="C35" s="230"/>
      <c r="D35" s="230"/>
      <c r="E35" s="230" t="s">
        <v>218</v>
      </c>
      <c r="F35" s="230"/>
      <c r="G35" s="74" t="s">
        <v>219</v>
      </c>
      <c r="H35" s="52" t="s">
        <v>220</v>
      </c>
    </row>
    <row r="36" spans="1:8" ht="45.75" customHeight="1">
      <c r="A36" s="86"/>
      <c r="B36" s="284" t="s">
        <v>718</v>
      </c>
      <c r="C36" s="284"/>
      <c r="D36" s="284"/>
      <c r="E36" s="285" t="s">
        <v>719</v>
      </c>
      <c r="F36" s="285"/>
      <c r="G36" s="87" t="s">
        <v>720</v>
      </c>
      <c r="H36" s="54">
        <v>40</v>
      </c>
    </row>
    <row r="37" spans="1:8" ht="47.85" customHeight="1">
      <c r="A37" s="86" t="s">
        <v>721</v>
      </c>
      <c r="B37" s="284" t="s">
        <v>722</v>
      </c>
      <c r="C37" s="284"/>
      <c r="D37" s="284"/>
      <c r="E37" s="285" t="s">
        <v>250</v>
      </c>
      <c r="F37" s="285"/>
      <c r="G37" s="87" t="s">
        <v>723</v>
      </c>
      <c r="H37" s="54">
        <v>30</v>
      </c>
    </row>
    <row r="38" spans="1:8" ht="47.85" customHeight="1">
      <c r="A38" s="86"/>
      <c r="B38" s="284"/>
      <c r="C38" s="284"/>
      <c r="D38" s="284"/>
      <c r="E38" s="285"/>
      <c r="F38" s="285"/>
      <c r="G38" s="87"/>
      <c r="H38" s="54"/>
    </row>
    <row r="39" spans="1:8" ht="47.85" customHeight="1">
      <c r="A39" s="56"/>
      <c r="B39" s="284"/>
      <c r="C39" s="284"/>
      <c r="D39" s="284"/>
      <c r="E39" s="285"/>
      <c r="F39" s="285"/>
      <c r="G39" s="87"/>
      <c r="H39" s="54"/>
    </row>
    <row r="40" spans="1:8" ht="47.85" customHeight="1">
      <c r="A40" s="56"/>
      <c r="B40" s="284"/>
      <c r="C40" s="284"/>
      <c r="D40" s="284"/>
      <c r="E40" s="285"/>
      <c r="F40" s="285"/>
      <c r="G40" s="87"/>
      <c r="H40" s="54"/>
    </row>
    <row r="41" spans="1:8" ht="47.85" customHeight="1">
      <c r="A41" s="56"/>
      <c r="B41" s="284"/>
      <c r="C41" s="284"/>
      <c r="D41" s="284"/>
      <c r="E41" s="285"/>
      <c r="F41" s="285"/>
      <c r="G41" s="87"/>
      <c r="H41" s="54"/>
    </row>
    <row r="42" spans="1:8" ht="47.85" customHeight="1">
      <c r="A42" s="56"/>
      <c r="B42" s="284"/>
      <c r="C42" s="284"/>
      <c r="D42" s="284"/>
      <c r="E42" s="285"/>
      <c r="F42" s="285"/>
      <c r="G42" s="87"/>
      <c r="H42" s="54"/>
    </row>
    <row r="43" spans="1:8" ht="47.85" customHeight="1">
      <c r="A43" s="56"/>
      <c r="B43" s="284"/>
      <c r="C43" s="284"/>
      <c r="D43" s="284"/>
      <c r="E43" s="285"/>
      <c r="F43" s="285"/>
      <c r="G43" s="87"/>
      <c r="H43" s="54"/>
    </row>
    <row r="44" spans="1:8" ht="47.85" customHeight="1">
      <c r="A44" s="56"/>
      <c r="B44" s="284"/>
      <c r="C44" s="284"/>
      <c r="D44" s="284"/>
      <c r="E44" s="285"/>
      <c r="F44" s="285"/>
      <c r="G44" s="87"/>
      <c r="H44" s="54"/>
    </row>
    <row r="45" spans="1:8" ht="47.85" customHeight="1">
      <c r="A45" s="56"/>
      <c r="B45" s="284"/>
      <c r="C45" s="284"/>
      <c r="D45" s="284"/>
      <c r="E45" s="285"/>
      <c r="F45" s="285"/>
      <c r="G45" s="87"/>
      <c r="H45" s="54"/>
    </row>
    <row r="46" spans="1:8" ht="47.85" customHeight="1">
      <c r="A46" s="56"/>
      <c r="B46" s="284"/>
      <c r="C46" s="284"/>
      <c r="D46" s="284"/>
      <c r="E46" s="285"/>
      <c r="F46" s="285"/>
      <c r="G46" s="87"/>
      <c r="H46" s="54"/>
    </row>
    <row r="47" spans="1:8" ht="47.85" customHeight="1">
      <c r="A47" s="56"/>
      <c r="B47" s="284"/>
      <c r="C47" s="284"/>
      <c r="D47" s="284"/>
      <c r="E47" s="285"/>
      <c r="F47" s="285"/>
      <c r="G47" s="87"/>
      <c r="H47" s="54"/>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B9F6-BCAE-4A4D-8CB4-D0A2746D59B5}">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693</v>
      </c>
      <c r="B4" s="223"/>
      <c r="C4" s="223" t="s">
        <v>694</v>
      </c>
      <c r="D4" s="223"/>
      <c r="E4" s="153" t="s">
        <v>231</v>
      </c>
      <c r="F4" s="224" t="s">
        <v>567</v>
      </c>
      <c r="G4" s="225"/>
    </row>
    <row r="5" spans="1:13" ht="8.25" customHeight="1" thickBot="1"/>
    <row r="6" spans="1:13" ht="23.25" customHeight="1">
      <c r="A6" s="229" t="s">
        <v>193</v>
      </c>
      <c r="B6" s="230"/>
      <c r="C6" s="231" t="s">
        <v>194</v>
      </c>
      <c r="D6" s="232"/>
      <c r="E6" s="232"/>
      <c r="F6" s="232"/>
      <c r="G6" s="232"/>
      <c r="H6" s="233"/>
    </row>
    <row r="7" spans="1:13" ht="136.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37.5" customHeight="1">
      <c r="A10" s="29" t="s">
        <v>195</v>
      </c>
      <c r="B10" s="242" t="s">
        <v>27</v>
      </c>
      <c r="C10" s="242"/>
      <c r="D10" s="278" t="s">
        <v>695</v>
      </c>
      <c r="E10" s="279"/>
      <c r="F10" s="279"/>
      <c r="G10" s="279"/>
      <c r="H10" s="281"/>
    </row>
    <row r="11" spans="1:13" ht="37.5" customHeight="1" thickBot="1">
      <c r="A11" s="30" t="s">
        <v>196</v>
      </c>
      <c r="B11" s="246" t="s">
        <v>70</v>
      </c>
      <c r="C11" s="246"/>
      <c r="D11" s="324" t="s">
        <v>696</v>
      </c>
      <c r="E11" s="265"/>
      <c r="F11" s="265"/>
      <c r="G11" s="265"/>
      <c r="H11" s="325"/>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8.25" customHeight="1">
      <c r="A15" s="31" t="s">
        <v>5</v>
      </c>
      <c r="B15" s="255" t="s">
        <v>1030</v>
      </c>
      <c r="C15" s="256"/>
      <c r="D15" s="256"/>
      <c r="E15" s="256"/>
      <c r="F15" s="256"/>
      <c r="G15" s="256"/>
      <c r="H15" s="257"/>
    </row>
    <row r="16" spans="1:13" ht="38.25" customHeight="1">
      <c r="A16" s="32" t="s">
        <v>6</v>
      </c>
      <c r="B16" s="329" t="s">
        <v>1029</v>
      </c>
      <c r="C16" s="330"/>
      <c r="D16" s="330"/>
      <c r="E16" s="330"/>
      <c r="F16" s="330"/>
      <c r="G16" s="330"/>
      <c r="H16" s="33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83.25" customHeight="1" thickBot="1">
      <c r="A19" s="264"/>
      <c r="B19" s="265"/>
      <c r="C19" s="266"/>
      <c r="D19" s="326" t="s">
        <v>1028</v>
      </c>
      <c r="E19" s="327"/>
      <c r="F19" s="327"/>
      <c r="G19" s="327"/>
      <c r="H19" s="328"/>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226</v>
      </c>
      <c r="B26" s="42" t="s">
        <v>35</v>
      </c>
      <c r="C26" s="42" t="s">
        <v>35</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7.5" customHeight="1" thickBot="1">
      <c r="A29" s="44" t="s">
        <v>208</v>
      </c>
      <c r="B29" s="286" t="s">
        <v>697</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30</v>
      </c>
      <c r="C32" s="292" t="s">
        <v>698</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699</v>
      </c>
      <c r="B36" s="332" t="s">
        <v>700</v>
      </c>
      <c r="C36" s="284"/>
      <c r="D36" s="284"/>
      <c r="E36" s="285" t="s">
        <v>701</v>
      </c>
      <c r="F36" s="285"/>
      <c r="G36" s="156" t="s">
        <v>368</v>
      </c>
      <c r="H36" s="155" t="s">
        <v>702</v>
      </c>
    </row>
    <row r="37" spans="1:8" ht="47.85" customHeight="1">
      <c r="A37" s="55" t="s">
        <v>703</v>
      </c>
      <c r="B37" s="284" t="s">
        <v>704</v>
      </c>
      <c r="C37" s="284"/>
      <c r="D37" s="284"/>
      <c r="E37" s="285"/>
      <c r="F37" s="285"/>
      <c r="G37" s="156"/>
      <c r="H37" s="155"/>
    </row>
    <row r="38" spans="1:8" ht="47.85" customHeight="1">
      <c r="A38" s="55" t="s">
        <v>705</v>
      </c>
      <c r="B38" s="332" t="s">
        <v>700</v>
      </c>
      <c r="C38" s="284"/>
      <c r="D38" s="284"/>
      <c r="E38" s="285" t="s">
        <v>706</v>
      </c>
      <c r="F38" s="285"/>
      <c r="G38" s="156" t="s">
        <v>707</v>
      </c>
      <c r="H38" s="97" t="s">
        <v>708</v>
      </c>
    </row>
    <row r="39" spans="1:8" ht="47.85" customHeight="1">
      <c r="A39" s="55" t="s">
        <v>709</v>
      </c>
      <c r="B39" s="284" t="s">
        <v>710</v>
      </c>
      <c r="C39" s="284"/>
      <c r="D39" s="284"/>
      <c r="E39" s="285"/>
      <c r="F39" s="285"/>
      <c r="G39" s="156"/>
      <c r="H39" s="155"/>
    </row>
    <row r="40" spans="1:8" ht="47.85" customHeight="1">
      <c r="A40" s="56"/>
      <c r="B40" s="284"/>
      <c r="C40" s="284"/>
      <c r="D40" s="284"/>
      <c r="E40" s="285"/>
      <c r="F40" s="285"/>
      <c r="G40" s="156"/>
      <c r="H40" s="155"/>
    </row>
    <row r="41" spans="1:8" ht="47.85" customHeight="1">
      <c r="A41" s="56"/>
      <c r="B41" s="284"/>
      <c r="C41" s="284"/>
      <c r="D41" s="284"/>
      <c r="E41" s="285"/>
      <c r="F41" s="285"/>
      <c r="G41" s="156"/>
      <c r="H41" s="155"/>
    </row>
    <row r="42" spans="1:8" ht="47.85" customHeight="1">
      <c r="A42" s="56"/>
      <c r="B42" s="284"/>
      <c r="C42" s="284"/>
      <c r="D42" s="284"/>
      <c r="E42" s="285"/>
      <c r="F42" s="285"/>
      <c r="G42" s="156"/>
      <c r="H42" s="155"/>
    </row>
    <row r="43" spans="1:8" ht="47.85" customHeight="1">
      <c r="A43" s="56"/>
      <c r="B43" s="284"/>
      <c r="C43" s="284"/>
      <c r="D43" s="284"/>
      <c r="E43" s="285"/>
      <c r="F43" s="285"/>
      <c r="G43" s="156"/>
      <c r="H43" s="155"/>
    </row>
    <row r="44" spans="1:8" ht="47.85" customHeight="1">
      <c r="A44" s="56"/>
      <c r="B44" s="284"/>
      <c r="C44" s="284"/>
      <c r="D44" s="284"/>
      <c r="E44" s="285"/>
      <c r="F44" s="285"/>
      <c r="G44" s="156"/>
      <c r="H44" s="155"/>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11.75" customWidth="1"/>
    <col min="2" max="2" width="13.125" customWidth="1"/>
    <col min="3" max="3" width="12.375" customWidth="1"/>
    <col min="4" max="4" width="10.25" customWidth="1"/>
    <col min="5" max="5" width="11.25" customWidth="1"/>
    <col min="6" max="6" width="12.625" customWidth="1"/>
    <col min="7" max="7" width="11.875" customWidth="1"/>
    <col min="8" max="8" width="8.875"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81" t="s">
        <v>2</v>
      </c>
      <c r="F3" s="220" t="s">
        <v>3</v>
      </c>
      <c r="G3" s="221"/>
    </row>
    <row r="4" spans="1:13" ht="39.75" customHeight="1" thickBot="1">
      <c r="A4" s="222" t="s">
        <v>668</v>
      </c>
      <c r="B4" s="223"/>
      <c r="C4" s="223" t="s">
        <v>669</v>
      </c>
      <c r="D4" s="223"/>
      <c r="E4" s="82" t="s">
        <v>231</v>
      </c>
      <c r="F4" s="224" t="s">
        <v>670</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70</v>
      </c>
      <c r="C10" s="242"/>
      <c r="D10" s="278" t="s">
        <v>671</v>
      </c>
      <c r="E10" s="279"/>
      <c r="F10" s="279"/>
      <c r="G10" s="279"/>
      <c r="H10" s="281"/>
    </row>
    <row r="11" spans="1:13" ht="26.25" customHeight="1" thickBot="1">
      <c r="A11" s="30" t="s">
        <v>196</v>
      </c>
      <c r="B11" s="246" t="s">
        <v>27</v>
      </c>
      <c r="C11" s="246"/>
      <c r="D11" s="312" t="s">
        <v>672</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673</v>
      </c>
      <c r="C15" s="256"/>
      <c r="D15" s="256"/>
      <c r="E15" s="256"/>
      <c r="F15" s="256"/>
      <c r="G15" s="256"/>
      <c r="H15" s="257"/>
    </row>
    <row r="16" spans="1:13" ht="30.75" customHeight="1">
      <c r="A16" s="32" t="s">
        <v>6</v>
      </c>
      <c r="B16" s="309" t="s">
        <v>674</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675</v>
      </c>
      <c r="B19" s="265"/>
      <c r="C19" s="266"/>
      <c r="D19" s="267" t="s">
        <v>676</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28.5"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75" t="s">
        <v>16</v>
      </c>
      <c r="B25" s="3" t="s">
        <v>204</v>
      </c>
      <c r="C25" s="76" t="s">
        <v>205</v>
      </c>
      <c r="D25" s="76" t="s">
        <v>19</v>
      </c>
      <c r="E25" s="76" t="s">
        <v>20</v>
      </c>
      <c r="F25" s="76" t="s">
        <v>21</v>
      </c>
      <c r="G25" s="76" t="s">
        <v>206</v>
      </c>
      <c r="H25" s="77" t="s">
        <v>23</v>
      </c>
    </row>
    <row r="26" spans="1:8" ht="32.25" customHeight="1" thickBot="1">
      <c r="A26" s="41" t="s">
        <v>35</v>
      </c>
      <c r="B26" s="42" t="s">
        <v>35</v>
      </c>
      <c r="C26" s="42" t="s">
        <v>35</v>
      </c>
      <c r="D26" s="42" t="s">
        <v>35</v>
      </c>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3.75" customHeight="1" thickBot="1">
      <c r="A29" s="44" t="s">
        <v>208</v>
      </c>
      <c r="B29" s="286" t="s">
        <v>677</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74" t="s">
        <v>211</v>
      </c>
      <c r="C31" s="290" t="s">
        <v>212</v>
      </c>
      <c r="D31" s="291"/>
    </row>
    <row r="32" spans="1:8" ht="38.25" customHeight="1" thickBot="1">
      <c r="A32" s="47" t="s">
        <v>213</v>
      </c>
      <c r="B32" s="73">
        <v>12</v>
      </c>
      <c r="C32" s="292" t="s">
        <v>678</v>
      </c>
      <c r="D32" s="293"/>
    </row>
    <row r="33" spans="1:8" ht="11.25" customHeight="1">
      <c r="A33" s="49"/>
    </row>
    <row r="34" spans="1:8" ht="29.25" customHeight="1" thickBot="1">
      <c r="A34" s="49" t="s">
        <v>214</v>
      </c>
      <c r="F34" s="50" t="s">
        <v>215</v>
      </c>
    </row>
    <row r="35" spans="1:8" ht="22.5" customHeight="1">
      <c r="A35" s="78" t="s">
        <v>216</v>
      </c>
      <c r="B35" s="230" t="s">
        <v>217</v>
      </c>
      <c r="C35" s="230"/>
      <c r="D35" s="230"/>
      <c r="E35" s="230" t="s">
        <v>218</v>
      </c>
      <c r="F35" s="230"/>
      <c r="G35" s="74" t="s">
        <v>219</v>
      </c>
      <c r="H35" s="103" t="s">
        <v>220</v>
      </c>
    </row>
    <row r="36" spans="1:8" ht="45.75" customHeight="1">
      <c r="A36" s="55">
        <v>2019</v>
      </c>
      <c r="B36" s="284"/>
      <c r="C36" s="284"/>
      <c r="D36" s="284"/>
      <c r="E36" s="285"/>
      <c r="F36" s="285"/>
      <c r="G36" s="87"/>
      <c r="H36" s="54"/>
    </row>
    <row r="37" spans="1:8" ht="47.85" customHeight="1">
      <c r="A37" s="72">
        <v>43592</v>
      </c>
      <c r="B37" s="284" t="s">
        <v>679</v>
      </c>
      <c r="C37" s="284"/>
      <c r="D37" s="284"/>
      <c r="E37" s="285" t="s">
        <v>680</v>
      </c>
      <c r="F37" s="285"/>
      <c r="G37" s="87" t="s">
        <v>319</v>
      </c>
      <c r="H37" s="54">
        <v>80</v>
      </c>
    </row>
    <row r="38" spans="1:8" ht="47.85" customHeight="1">
      <c r="A38" s="72">
        <v>43600</v>
      </c>
      <c r="B38" s="284" t="s">
        <v>679</v>
      </c>
      <c r="C38" s="284"/>
      <c r="D38" s="284"/>
      <c r="E38" s="285" t="s">
        <v>681</v>
      </c>
      <c r="F38" s="285"/>
      <c r="G38" s="87" t="s">
        <v>319</v>
      </c>
      <c r="H38" s="54">
        <v>30</v>
      </c>
    </row>
    <row r="39" spans="1:8" ht="47.85" customHeight="1">
      <c r="A39" s="98">
        <v>43602</v>
      </c>
      <c r="B39" s="284" t="s">
        <v>679</v>
      </c>
      <c r="C39" s="284"/>
      <c r="D39" s="284"/>
      <c r="E39" s="285" t="s">
        <v>682</v>
      </c>
      <c r="F39" s="285"/>
      <c r="G39" s="87" t="s">
        <v>319</v>
      </c>
      <c r="H39" s="54">
        <v>180</v>
      </c>
    </row>
    <row r="40" spans="1:8" ht="47.85" customHeight="1">
      <c r="A40" s="98">
        <v>43615</v>
      </c>
      <c r="B40" s="284" t="s">
        <v>679</v>
      </c>
      <c r="C40" s="284"/>
      <c r="D40" s="284"/>
      <c r="E40" s="285" t="s">
        <v>683</v>
      </c>
      <c r="F40" s="285"/>
      <c r="G40" s="87" t="s">
        <v>319</v>
      </c>
      <c r="H40" s="54">
        <v>160</v>
      </c>
    </row>
    <row r="41" spans="1:8" ht="47.85" customHeight="1">
      <c r="A41" s="98">
        <v>43624</v>
      </c>
      <c r="B41" s="284" t="s">
        <v>684</v>
      </c>
      <c r="C41" s="284"/>
      <c r="D41" s="284"/>
      <c r="E41" s="285" t="s">
        <v>685</v>
      </c>
      <c r="F41" s="285"/>
      <c r="G41" s="87" t="s">
        <v>367</v>
      </c>
      <c r="H41" s="54">
        <v>30</v>
      </c>
    </row>
    <row r="42" spans="1:8" ht="47.85" customHeight="1">
      <c r="A42" s="98">
        <v>43643</v>
      </c>
      <c r="B42" s="284" t="s">
        <v>679</v>
      </c>
      <c r="C42" s="284"/>
      <c r="D42" s="284"/>
      <c r="E42" s="285" t="s">
        <v>686</v>
      </c>
      <c r="F42" s="285"/>
      <c r="G42" s="87" t="s">
        <v>319</v>
      </c>
      <c r="H42" s="54">
        <v>36</v>
      </c>
    </row>
    <row r="43" spans="1:8" ht="47.85" customHeight="1">
      <c r="A43" s="98">
        <v>43655</v>
      </c>
      <c r="B43" s="284" t="s">
        <v>687</v>
      </c>
      <c r="C43" s="284"/>
      <c r="D43" s="284"/>
      <c r="E43" s="285" t="s">
        <v>688</v>
      </c>
      <c r="F43" s="285"/>
      <c r="G43" s="87" t="s">
        <v>319</v>
      </c>
      <c r="H43" s="54">
        <v>48</v>
      </c>
    </row>
    <row r="44" spans="1:8" ht="47.85" customHeight="1">
      <c r="A44" s="98">
        <v>43663</v>
      </c>
      <c r="B44" s="284" t="s">
        <v>684</v>
      </c>
      <c r="C44" s="284"/>
      <c r="D44" s="284"/>
      <c r="E44" s="285" t="s">
        <v>688</v>
      </c>
      <c r="F44" s="285"/>
      <c r="G44" s="87" t="s">
        <v>319</v>
      </c>
      <c r="H44" s="54">
        <v>41</v>
      </c>
    </row>
    <row r="45" spans="1:8" ht="47.85" customHeight="1">
      <c r="A45" s="98">
        <v>43670</v>
      </c>
      <c r="B45" s="284" t="s">
        <v>684</v>
      </c>
      <c r="C45" s="284"/>
      <c r="D45" s="284"/>
      <c r="E45" s="285" t="s">
        <v>689</v>
      </c>
      <c r="F45" s="285"/>
      <c r="G45" s="87" t="s">
        <v>322</v>
      </c>
      <c r="H45" s="54">
        <v>50</v>
      </c>
    </row>
    <row r="46" spans="1:8" ht="47.85" customHeight="1">
      <c r="A46" s="98">
        <v>43756</v>
      </c>
      <c r="B46" s="284" t="s">
        <v>684</v>
      </c>
      <c r="C46" s="284"/>
      <c r="D46" s="284"/>
      <c r="E46" s="285" t="s">
        <v>690</v>
      </c>
      <c r="F46" s="285"/>
      <c r="G46" s="87" t="s">
        <v>22</v>
      </c>
      <c r="H46" s="54">
        <v>10</v>
      </c>
    </row>
    <row r="47" spans="1:8" ht="47.85" customHeight="1">
      <c r="A47" s="98">
        <v>43758</v>
      </c>
      <c r="B47" s="284" t="s">
        <v>684</v>
      </c>
      <c r="C47" s="284"/>
      <c r="D47" s="284"/>
      <c r="E47" s="285" t="s">
        <v>689</v>
      </c>
      <c r="F47" s="285"/>
      <c r="G47" s="87" t="s">
        <v>322</v>
      </c>
      <c r="H47" s="54">
        <v>25</v>
      </c>
    </row>
    <row r="48" spans="1:8" ht="47.85" customHeight="1" thickBot="1">
      <c r="A48" s="104">
        <v>43764</v>
      </c>
      <c r="B48" s="287" t="s">
        <v>684</v>
      </c>
      <c r="C48" s="287"/>
      <c r="D48" s="287"/>
      <c r="E48" s="246" t="s">
        <v>691</v>
      </c>
      <c r="F48" s="246"/>
      <c r="G48" s="58" t="s">
        <v>367</v>
      </c>
      <c r="H48" s="59">
        <v>18</v>
      </c>
    </row>
    <row r="49" spans="1:8" ht="22.5" customHeight="1">
      <c r="A49" s="60"/>
      <c r="B49" s="61"/>
      <c r="C49" s="61"/>
      <c r="D49" s="61"/>
      <c r="E49" s="61"/>
      <c r="F49" s="61"/>
      <c r="G49" s="60"/>
      <c r="H49" s="60" t="s">
        <v>692</v>
      </c>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D19" r:id="rId1" display="http://www.kankyou-yoshikawa.org/" xr:uid="{386EA507-9E16-4AAC-903D-26AA72044D92}"/>
    <hyperlink ref="B29"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3A72-6266-48FE-954B-382D87D37B0B}">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152" t="s">
        <v>2</v>
      </c>
      <c r="F3" s="220" t="s">
        <v>3</v>
      </c>
      <c r="G3" s="221"/>
    </row>
    <row r="4" spans="1:13" ht="39.75" customHeight="1" thickBot="1">
      <c r="A4" s="222" t="s">
        <v>273</v>
      </c>
      <c r="B4" s="223"/>
      <c r="C4" s="223" t="s">
        <v>274</v>
      </c>
      <c r="D4" s="223"/>
      <c r="E4" s="153" t="s">
        <v>232</v>
      </c>
      <c r="F4" s="224" t="s">
        <v>261</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51</v>
      </c>
      <c r="C10" s="242"/>
      <c r="D10" s="243" t="s">
        <v>275</v>
      </c>
      <c r="E10" s="244"/>
      <c r="F10" s="244"/>
      <c r="G10" s="244"/>
      <c r="H10" s="245"/>
    </row>
    <row r="11" spans="1:13" ht="26.25" customHeight="1" thickBot="1">
      <c r="A11" s="30" t="s">
        <v>196</v>
      </c>
      <c r="B11" s="246" t="s">
        <v>27</v>
      </c>
      <c r="C11" s="246"/>
      <c r="D11" s="312" t="s">
        <v>276</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277</v>
      </c>
      <c r="C15" s="256"/>
      <c r="D15" s="256"/>
      <c r="E15" s="256"/>
      <c r="F15" s="256"/>
      <c r="G15" s="256"/>
      <c r="H15" s="257"/>
    </row>
    <row r="16" spans="1:13" ht="30.75" customHeight="1">
      <c r="A16" s="32" t="s">
        <v>6</v>
      </c>
      <c r="B16" s="309" t="s">
        <v>278</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279</v>
      </c>
      <c r="B19" s="265"/>
      <c r="C19" s="266"/>
      <c r="D19" s="267" t="s">
        <v>280</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146" t="s">
        <v>16</v>
      </c>
      <c r="B25" s="3" t="s">
        <v>204</v>
      </c>
      <c r="C25" s="147" t="s">
        <v>205</v>
      </c>
      <c r="D25" s="147" t="s">
        <v>19</v>
      </c>
      <c r="E25" s="147" t="s">
        <v>20</v>
      </c>
      <c r="F25" s="147" t="s">
        <v>21</v>
      </c>
      <c r="G25" s="147" t="s">
        <v>206</v>
      </c>
      <c r="H25" s="148" t="s">
        <v>23</v>
      </c>
    </row>
    <row r="26" spans="1:8" ht="32.25" customHeight="1" thickBot="1">
      <c r="A26" s="41" t="s">
        <v>35</v>
      </c>
      <c r="B26" s="42" t="s">
        <v>35</v>
      </c>
      <c r="C26" s="42"/>
      <c r="D26" s="42"/>
      <c r="E26" s="42" t="s">
        <v>35</v>
      </c>
      <c r="F26" s="42" t="s">
        <v>35</v>
      </c>
      <c r="G26" s="42" t="s">
        <v>35</v>
      </c>
      <c r="H26" s="43" t="s">
        <v>35</v>
      </c>
    </row>
    <row r="27" spans="1:8" ht="12.75" customHeight="1" thickBot="1"/>
    <row r="28" spans="1:8" ht="27.75" customHeight="1">
      <c r="A28" s="239" t="s">
        <v>207</v>
      </c>
      <c r="B28" s="240"/>
      <c r="C28" s="240"/>
      <c r="D28" s="241"/>
      <c r="E28" s="472" t="s">
        <v>1313</v>
      </c>
      <c r="F28" s="473"/>
      <c r="G28" s="473"/>
      <c r="H28" s="473"/>
    </row>
    <row r="29" spans="1:8" ht="34.5" customHeight="1" thickBot="1">
      <c r="A29" s="44" t="s">
        <v>208</v>
      </c>
      <c r="B29" s="286" t="s">
        <v>281</v>
      </c>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145" t="s">
        <v>211</v>
      </c>
      <c r="C31" s="290" t="s">
        <v>212</v>
      </c>
      <c r="D31" s="291"/>
    </row>
    <row r="32" spans="1:8" ht="38.25" customHeight="1" thickBot="1">
      <c r="A32" s="47" t="s">
        <v>213</v>
      </c>
      <c r="B32" s="144">
        <v>9</v>
      </c>
      <c r="C32" s="292">
        <v>310</v>
      </c>
      <c r="D32" s="293"/>
    </row>
    <row r="33" spans="1:8" ht="11.25" customHeight="1">
      <c r="A33" s="49"/>
    </row>
    <row r="34" spans="1:8" ht="29.25" customHeight="1" thickBot="1">
      <c r="A34" s="49" t="s">
        <v>214</v>
      </c>
      <c r="F34" s="50" t="s">
        <v>215</v>
      </c>
    </row>
    <row r="35" spans="1:8" ht="22.5" customHeight="1">
      <c r="A35" s="149" t="s">
        <v>216</v>
      </c>
      <c r="B35" s="230" t="s">
        <v>217</v>
      </c>
      <c r="C35" s="230"/>
      <c r="D35" s="230"/>
      <c r="E35" s="230" t="s">
        <v>218</v>
      </c>
      <c r="F35" s="230"/>
      <c r="G35" s="145" t="s">
        <v>219</v>
      </c>
      <c r="H35" s="52" t="s">
        <v>220</v>
      </c>
    </row>
    <row r="36" spans="1:8" ht="45.75" customHeight="1">
      <c r="A36" s="55" t="s">
        <v>282</v>
      </c>
      <c r="B36" s="284" t="s">
        <v>283</v>
      </c>
      <c r="C36" s="284"/>
      <c r="D36" s="284"/>
      <c r="E36" s="285" t="s">
        <v>284</v>
      </c>
      <c r="F36" s="285"/>
      <c r="G36" s="71" t="s">
        <v>285</v>
      </c>
      <c r="H36" s="155">
        <v>20</v>
      </c>
    </row>
    <row r="37" spans="1:8" ht="47.85" customHeight="1">
      <c r="A37" s="55" t="s">
        <v>282</v>
      </c>
      <c r="B37" s="284" t="s">
        <v>286</v>
      </c>
      <c r="C37" s="284"/>
      <c r="D37" s="284"/>
      <c r="E37" s="285" t="s">
        <v>287</v>
      </c>
      <c r="F37" s="285"/>
      <c r="G37" s="156" t="s">
        <v>288</v>
      </c>
      <c r="H37" s="155">
        <v>25</v>
      </c>
    </row>
    <row r="38" spans="1:8" ht="47.85" customHeight="1">
      <c r="A38" s="55" t="s">
        <v>289</v>
      </c>
      <c r="B38" s="332" t="s">
        <v>290</v>
      </c>
      <c r="C38" s="332"/>
      <c r="D38" s="332"/>
      <c r="E38" s="333" t="s">
        <v>291</v>
      </c>
      <c r="F38" s="333"/>
      <c r="G38" s="156" t="s">
        <v>288</v>
      </c>
      <c r="H38" s="155">
        <v>20</v>
      </c>
    </row>
    <row r="39" spans="1:8" ht="47.85" customHeight="1">
      <c r="A39" s="55" t="s">
        <v>292</v>
      </c>
      <c r="B39" s="284" t="s">
        <v>293</v>
      </c>
      <c r="C39" s="284"/>
      <c r="D39" s="284"/>
      <c r="E39" s="333" t="s">
        <v>294</v>
      </c>
      <c r="F39" s="333"/>
      <c r="G39" s="156" t="s">
        <v>288</v>
      </c>
      <c r="H39" s="155">
        <v>30</v>
      </c>
    </row>
    <row r="40" spans="1:8" ht="47.85" customHeight="1">
      <c r="A40" s="55" t="s">
        <v>295</v>
      </c>
      <c r="B40" s="243" t="s">
        <v>286</v>
      </c>
      <c r="C40" s="244"/>
      <c r="D40" s="299"/>
      <c r="E40" s="297" t="s">
        <v>296</v>
      </c>
      <c r="F40" s="298"/>
      <c r="G40" s="156" t="s">
        <v>288</v>
      </c>
      <c r="H40" s="155">
        <v>20</v>
      </c>
    </row>
    <row r="41" spans="1:8" ht="47.85" customHeight="1">
      <c r="A41" s="55" t="s">
        <v>1039</v>
      </c>
      <c r="B41" s="243" t="s">
        <v>297</v>
      </c>
      <c r="C41" s="244"/>
      <c r="D41" s="299"/>
      <c r="E41" s="297" t="s">
        <v>298</v>
      </c>
      <c r="F41" s="298"/>
      <c r="G41" s="156" t="s">
        <v>23</v>
      </c>
      <c r="H41" s="155">
        <v>100</v>
      </c>
    </row>
    <row r="42" spans="1:8" ht="47.85" customHeight="1">
      <c r="A42" s="55" t="s">
        <v>1038</v>
      </c>
      <c r="B42" s="284" t="s">
        <v>718</v>
      </c>
      <c r="C42" s="284"/>
      <c r="D42" s="284"/>
      <c r="E42" s="285" t="s">
        <v>1037</v>
      </c>
      <c r="F42" s="285"/>
      <c r="G42" s="156" t="s">
        <v>288</v>
      </c>
      <c r="H42" s="155">
        <v>60</v>
      </c>
    </row>
    <row r="43" spans="1:8" ht="47.85" customHeight="1">
      <c r="A43" s="55" t="s">
        <v>1036</v>
      </c>
      <c r="B43" s="284" t="s">
        <v>1035</v>
      </c>
      <c r="C43" s="284"/>
      <c r="D43" s="284"/>
      <c r="E43" s="285" t="s">
        <v>1034</v>
      </c>
      <c r="F43" s="285"/>
      <c r="G43" s="156" t="s">
        <v>1033</v>
      </c>
      <c r="H43" s="155">
        <v>20</v>
      </c>
    </row>
    <row r="44" spans="1:8" ht="47.85" customHeight="1">
      <c r="A44" s="55" t="s">
        <v>1032</v>
      </c>
      <c r="B44" s="332" t="s">
        <v>1031</v>
      </c>
      <c r="C44" s="284"/>
      <c r="D44" s="284"/>
      <c r="E44" s="285" t="s">
        <v>456</v>
      </c>
      <c r="F44" s="285"/>
      <c r="G44" s="156" t="s">
        <v>288</v>
      </c>
      <c r="H44" s="155">
        <v>25</v>
      </c>
    </row>
    <row r="45" spans="1:8" ht="47.85" customHeight="1">
      <c r="A45" s="56"/>
      <c r="B45" s="284"/>
      <c r="C45" s="284"/>
      <c r="D45" s="284"/>
      <c r="E45" s="285"/>
      <c r="F45" s="285"/>
      <c r="G45" s="156"/>
      <c r="H45" s="155"/>
    </row>
    <row r="46" spans="1:8" ht="47.85" customHeight="1">
      <c r="A46" s="56"/>
      <c r="B46" s="284"/>
      <c r="C46" s="284"/>
      <c r="D46" s="284"/>
      <c r="E46" s="285"/>
      <c r="F46" s="285"/>
      <c r="G46" s="156"/>
      <c r="H46" s="155"/>
    </row>
    <row r="47" spans="1:8" ht="47.85" customHeight="1">
      <c r="A47" s="56"/>
      <c r="B47" s="284"/>
      <c r="C47" s="284"/>
      <c r="D47" s="284"/>
      <c r="E47" s="285"/>
      <c r="F47" s="285"/>
      <c r="G47" s="156"/>
      <c r="H47" s="155"/>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190</v>
      </c>
      <c r="B1" s="217"/>
      <c r="C1" s="217"/>
      <c r="D1" s="217"/>
      <c r="E1" s="217"/>
      <c r="F1" s="217"/>
      <c r="G1" s="217"/>
      <c r="H1" s="217"/>
      <c r="J1" s="66" t="s">
        <v>249</v>
      </c>
    </row>
    <row r="2" spans="1:13" ht="13.5" customHeight="1" thickBot="1">
      <c r="A2" s="217"/>
      <c r="B2" s="217"/>
      <c r="C2" s="217"/>
      <c r="D2" s="217"/>
      <c r="E2" s="217"/>
      <c r="F2" s="217"/>
      <c r="G2" s="217"/>
      <c r="H2" s="217"/>
    </row>
    <row r="3" spans="1:13" ht="24.75" customHeight="1">
      <c r="A3" s="218" t="s">
        <v>0</v>
      </c>
      <c r="B3" s="219"/>
      <c r="C3" s="219" t="s">
        <v>1</v>
      </c>
      <c r="D3" s="219"/>
      <c r="E3" s="81" t="s">
        <v>2</v>
      </c>
      <c r="F3" s="220" t="s">
        <v>3</v>
      </c>
      <c r="G3" s="221"/>
    </row>
    <row r="4" spans="1:13" ht="39.75" customHeight="1" thickBot="1">
      <c r="A4" s="222" t="s">
        <v>656</v>
      </c>
      <c r="B4" s="223"/>
      <c r="C4" s="223" t="s">
        <v>657</v>
      </c>
      <c r="D4" s="223"/>
      <c r="E4" s="82" t="s">
        <v>232</v>
      </c>
      <c r="F4" s="224" t="s">
        <v>184</v>
      </c>
      <c r="G4" s="225"/>
    </row>
    <row r="5" spans="1:13" ht="8.25" customHeight="1" thickBot="1"/>
    <row r="6" spans="1:13" ht="23.25" customHeight="1">
      <c r="A6" s="229" t="s">
        <v>193</v>
      </c>
      <c r="B6" s="230"/>
      <c r="C6" s="231" t="s">
        <v>194</v>
      </c>
      <c r="D6" s="232"/>
      <c r="E6" s="232"/>
      <c r="F6" s="232"/>
      <c r="G6" s="232"/>
      <c r="H6" s="233"/>
    </row>
    <row r="7" spans="1:13" ht="152.25" customHeight="1" thickBot="1">
      <c r="A7" s="234"/>
      <c r="B7" s="235"/>
      <c r="C7" s="236"/>
      <c r="D7" s="237"/>
      <c r="E7" s="237"/>
      <c r="F7" s="237"/>
      <c r="G7" s="237"/>
      <c r="H7" s="238"/>
      <c r="M7" s="28"/>
    </row>
    <row r="8" spans="1:13" ht="11.25" customHeight="1" thickBot="1"/>
    <row r="9" spans="1:13" ht="21" customHeight="1">
      <c r="A9" s="239" t="s">
        <v>4</v>
      </c>
      <c r="B9" s="240"/>
      <c r="C9" s="240"/>
      <c r="D9" s="240"/>
      <c r="E9" s="240"/>
      <c r="F9" s="240"/>
      <c r="G9" s="240"/>
      <c r="H9" s="241"/>
    </row>
    <row r="10" spans="1:13" ht="26.25" customHeight="1">
      <c r="A10" s="29" t="s">
        <v>195</v>
      </c>
      <c r="B10" s="242" t="s">
        <v>27</v>
      </c>
      <c r="C10" s="242"/>
      <c r="D10" s="243" t="s">
        <v>658</v>
      </c>
      <c r="E10" s="244"/>
      <c r="F10" s="244"/>
      <c r="G10" s="244"/>
      <c r="H10" s="245"/>
    </row>
    <row r="11" spans="1:13" ht="26.25" customHeight="1" thickBot="1">
      <c r="A11" s="30" t="s">
        <v>196</v>
      </c>
      <c r="B11" s="246" t="s">
        <v>77</v>
      </c>
      <c r="C11" s="246"/>
      <c r="D11" s="312" t="s">
        <v>659</v>
      </c>
      <c r="E11" s="318"/>
      <c r="F11" s="318"/>
      <c r="G11" s="318"/>
      <c r="H11" s="319"/>
    </row>
    <row r="12" spans="1:13" ht="9" customHeight="1" thickBot="1"/>
    <row r="13" spans="1:13" ht="15.75" customHeight="1">
      <c r="A13" s="250" t="s">
        <v>197</v>
      </c>
      <c r="B13" s="251"/>
      <c r="C13" s="251"/>
      <c r="D13" s="251"/>
      <c r="E13" s="251"/>
      <c r="F13" s="251"/>
      <c r="G13" s="251"/>
      <c r="H13" s="221"/>
    </row>
    <row r="14" spans="1:13" ht="14.25" customHeight="1">
      <c r="A14" s="252"/>
      <c r="B14" s="253"/>
      <c r="C14" s="253"/>
      <c r="D14" s="253"/>
      <c r="E14" s="253"/>
      <c r="F14" s="253"/>
      <c r="G14" s="253"/>
      <c r="H14" s="254"/>
    </row>
    <row r="15" spans="1:13" ht="33.75" customHeight="1">
      <c r="A15" s="31" t="s">
        <v>5</v>
      </c>
      <c r="B15" s="255" t="s">
        <v>660</v>
      </c>
      <c r="C15" s="256"/>
      <c r="D15" s="256"/>
      <c r="E15" s="256"/>
      <c r="F15" s="256"/>
      <c r="G15" s="256"/>
      <c r="H15" s="257"/>
    </row>
    <row r="16" spans="1:13" ht="30.75" customHeight="1">
      <c r="A16" s="32" t="s">
        <v>6</v>
      </c>
      <c r="B16" s="309" t="s">
        <v>661</v>
      </c>
      <c r="C16" s="310"/>
      <c r="D16" s="310"/>
      <c r="E16" s="310"/>
      <c r="F16" s="310"/>
      <c r="G16" s="310"/>
      <c r="H16" s="311"/>
    </row>
    <row r="17" spans="1:8" ht="24.75" customHeight="1">
      <c r="A17" s="226" t="s">
        <v>198</v>
      </c>
      <c r="B17" s="227"/>
      <c r="C17" s="227"/>
      <c r="D17" s="227"/>
      <c r="E17" s="227"/>
      <c r="F17" s="227"/>
      <c r="G17" s="227"/>
      <c r="H17" s="228"/>
    </row>
    <row r="18" spans="1:8" ht="21.75" customHeight="1">
      <c r="A18" s="261" t="s">
        <v>7</v>
      </c>
      <c r="B18" s="262"/>
      <c r="C18" s="262"/>
      <c r="D18" s="262" t="s">
        <v>8</v>
      </c>
      <c r="E18" s="262"/>
      <c r="F18" s="262"/>
      <c r="G18" s="262"/>
      <c r="H18" s="263"/>
    </row>
    <row r="19" spans="1:8" ht="44.25" customHeight="1" thickBot="1">
      <c r="A19" s="264" t="s">
        <v>662</v>
      </c>
      <c r="B19" s="265"/>
      <c r="C19" s="266"/>
      <c r="D19" s="315" t="s">
        <v>663</v>
      </c>
      <c r="E19" s="268"/>
      <c r="F19" s="268"/>
      <c r="G19" s="268"/>
      <c r="H19" s="269"/>
    </row>
    <row r="20" spans="1:8" ht="9.75" customHeight="1" thickBot="1">
      <c r="A20" s="34"/>
      <c r="B20" s="35"/>
      <c r="C20" s="35"/>
      <c r="D20" s="36"/>
      <c r="E20" s="37"/>
      <c r="F20" s="37"/>
      <c r="G20" s="37"/>
      <c r="H20" s="38"/>
    </row>
    <row r="21" spans="1:8" ht="24" customHeight="1">
      <c r="A21" s="239" t="s">
        <v>199</v>
      </c>
      <c r="B21" s="240"/>
      <c r="C21" s="240"/>
      <c r="D21" s="240"/>
      <c r="E21" s="240"/>
      <c r="F21" s="240"/>
      <c r="G21" s="240"/>
      <c r="H21" s="241"/>
    </row>
    <row r="22" spans="1:8" ht="22.5" customHeight="1">
      <c r="A22" s="270" t="s">
        <v>200</v>
      </c>
      <c r="B22" s="271"/>
      <c r="C22" s="272" t="s">
        <v>201</v>
      </c>
      <c r="D22" s="273"/>
      <c r="E22" s="273"/>
      <c r="F22" s="274"/>
      <c r="G22" s="212" t="s">
        <v>202</v>
      </c>
      <c r="H22" s="275"/>
    </row>
    <row r="23" spans="1:8" ht="42" customHeight="1">
      <c r="A23" s="276" t="s">
        <v>186</v>
      </c>
      <c r="B23" s="277"/>
      <c r="C23" s="278"/>
      <c r="D23" s="279"/>
      <c r="E23" s="279"/>
      <c r="F23" s="280"/>
      <c r="G23" s="278"/>
      <c r="H23" s="281"/>
    </row>
    <row r="24" spans="1:8" ht="18.75" customHeight="1">
      <c r="A24" s="282" t="s">
        <v>203</v>
      </c>
      <c r="B24" s="274"/>
      <c r="C24" s="272" t="s">
        <v>13</v>
      </c>
      <c r="D24" s="273"/>
      <c r="E24" s="273"/>
      <c r="F24" s="273"/>
      <c r="G24" s="273"/>
      <c r="H24" s="283"/>
    </row>
    <row r="25" spans="1:8" ht="22.5" customHeight="1">
      <c r="A25" s="75" t="s">
        <v>16</v>
      </c>
      <c r="B25" s="3" t="s">
        <v>204</v>
      </c>
      <c r="C25" s="76" t="s">
        <v>205</v>
      </c>
      <c r="D25" s="76" t="s">
        <v>19</v>
      </c>
      <c r="E25" s="76" t="s">
        <v>20</v>
      </c>
      <c r="F25" s="76" t="s">
        <v>21</v>
      </c>
      <c r="G25" s="76" t="s">
        <v>206</v>
      </c>
      <c r="H25" s="77" t="s">
        <v>23</v>
      </c>
    </row>
    <row r="26" spans="1:8" ht="32.25" customHeight="1" thickBot="1">
      <c r="A26" s="41" t="s">
        <v>35</v>
      </c>
      <c r="B26" s="42" t="s">
        <v>35</v>
      </c>
      <c r="C26" s="42"/>
      <c r="D26" s="42" t="s">
        <v>35</v>
      </c>
      <c r="E26" s="42" t="s">
        <v>35</v>
      </c>
      <c r="F26" s="42" t="s">
        <v>35</v>
      </c>
      <c r="G26" s="42" t="s">
        <v>35</v>
      </c>
      <c r="H26" s="43"/>
    </row>
    <row r="27" spans="1:8" ht="12.75" customHeight="1" thickBot="1"/>
    <row r="28" spans="1:8" ht="27.75" customHeight="1">
      <c r="A28" s="239" t="s">
        <v>207</v>
      </c>
      <c r="B28" s="240"/>
      <c r="C28" s="240"/>
      <c r="D28" s="241"/>
      <c r="E28" s="472" t="s">
        <v>1313</v>
      </c>
      <c r="F28" s="473"/>
      <c r="G28" s="473"/>
      <c r="H28" s="473"/>
    </row>
    <row r="29" spans="1:8" ht="36.75" customHeight="1" thickBot="1">
      <c r="A29" s="44" t="s">
        <v>208</v>
      </c>
      <c r="B29" s="286"/>
      <c r="C29" s="287"/>
      <c r="D29" s="288"/>
      <c r="E29" s="472"/>
      <c r="F29" s="473"/>
      <c r="G29" s="473"/>
      <c r="H29" s="473"/>
    </row>
    <row r="30" spans="1:8" ht="53.25" customHeight="1" thickBot="1">
      <c r="A30" s="289" t="s">
        <v>209</v>
      </c>
      <c r="B30" s="289"/>
      <c r="C30" s="289"/>
      <c r="D30" s="289"/>
      <c r="E30" s="289"/>
      <c r="F30" s="289"/>
      <c r="G30" s="289"/>
      <c r="H30" s="289"/>
    </row>
    <row r="31" spans="1:8" ht="30" customHeight="1">
      <c r="A31" s="45" t="s">
        <v>210</v>
      </c>
      <c r="B31" s="74" t="s">
        <v>211</v>
      </c>
      <c r="C31" s="290" t="s">
        <v>212</v>
      </c>
      <c r="D31" s="291"/>
    </row>
    <row r="32" spans="1:8" ht="38.25" customHeight="1" thickBot="1">
      <c r="A32" s="47" t="s">
        <v>213</v>
      </c>
      <c r="B32" s="73">
        <v>1</v>
      </c>
      <c r="C32" s="292">
        <v>60</v>
      </c>
      <c r="D32" s="293"/>
    </row>
    <row r="33" spans="1:8" ht="11.25" customHeight="1">
      <c r="A33" s="49"/>
    </row>
    <row r="34" spans="1:8" ht="29.25" customHeight="1" thickBot="1">
      <c r="A34" s="49" t="s">
        <v>214</v>
      </c>
      <c r="F34" s="50" t="s">
        <v>215</v>
      </c>
    </row>
    <row r="35" spans="1:8" ht="22.5" customHeight="1">
      <c r="A35" s="78" t="s">
        <v>216</v>
      </c>
      <c r="B35" s="230" t="s">
        <v>217</v>
      </c>
      <c r="C35" s="230"/>
      <c r="D35" s="230"/>
      <c r="E35" s="230" t="s">
        <v>218</v>
      </c>
      <c r="F35" s="230"/>
      <c r="G35" s="74" t="s">
        <v>219</v>
      </c>
      <c r="H35" s="52" t="s">
        <v>220</v>
      </c>
    </row>
    <row r="36" spans="1:8" ht="45.75" customHeight="1">
      <c r="A36" s="89" t="s">
        <v>664</v>
      </c>
      <c r="B36" s="284" t="s">
        <v>665</v>
      </c>
      <c r="C36" s="284"/>
      <c r="D36" s="284"/>
      <c r="E36" s="285" t="s">
        <v>666</v>
      </c>
      <c r="F36" s="285"/>
      <c r="G36" s="87" t="s">
        <v>667</v>
      </c>
      <c r="H36" s="54">
        <v>60</v>
      </c>
    </row>
    <row r="37" spans="1:8" ht="47.85" customHeight="1">
      <c r="A37" s="55"/>
      <c r="B37" s="284"/>
      <c r="C37" s="284"/>
      <c r="D37" s="284"/>
      <c r="E37" s="285"/>
      <c r="F37" s="285"/>
      <c r="G37" s="87"/>
      <c r="H37" s="54"/>
    </row>
    <row r="38" spans="1:8" ht="47.85" customHeight="1">
      <c r="A38" s="55"/>
      <c r="B38" s="284"/>
      <c r="C38" s="284"/>
      <c r="D38" s="284"/>
      <c r="E38" s="285"/>
      <c r="F38" s="285"/>
      <c r="G38" s="87"/>
      <c r="H38" s="54"/>
    </row>
    <row r="39" spans="1:8" ht="47.85" customHeight="1">
      <c r="A39" s="56"/>
      <c r="B39" s="284"/>
      <c r="C39" s="284"/>
      <c r="D39" s="284"/>
      <c r="E39" s="285"/>
      <c r="F39" s="285"/>
      <c r="G39" s="87"/>
      <c r="H39" s="54"/>
    </row>
    <row r="40" spans="1:8" ht="47.85" customHeight="1">
      <c r="A40" s="56"/>
      <c r="B40" s="284"/>
      <c r="C40" s="284"/>
      <c r="D40" s="284"/>
      <c r="E40" s="285"/>
      <c r="F40" s="285"/>
      <c r="G40" s="87"/>
      <c r="H40" s="54"/>
    </row>
    <row r="41" spans="1:8" ht="47.85" customHeight="1">
      <c r="A41" s="56"/>
      <c r="B41" s="284"/>
      <c r="C41" s="284"/>
      <c r="D41" s="284"/>
      <c r="E41" s="285"/>
      <c r="F41" s="285"/>
      <c r="G41" s="87"/>
      <c r="H41" s="54"/>
    </row>
    <row r="42" spans="1:8" ht="47.85" customHeight="1">
      <c r="A42" s="56"/>
      <c r="B42" s="284"/>
      <c r="C42" s="284"/>
      <c r="D42" s="284"/>
      <c r="E42" s="285"/>
      <c r="F42" s="285"/>
      <c r="G42" s="87"/>
      <c r="H42" s="54"/>
    </row>
    <row r="43" spans="1:8" ht="47.85" customHeight="1">
      <c r="A43" s="56"/>
      <c r="B43" s="284"/>
      <c r="C43" s="284"/>
      <c r="D43" s="284"/>
      <c r="E43" s="285"/>
      <c r="F43" s="285"/>
      <c r="G43" s="87"/>
      <c r="H43" s="54"/>
    </row>
    <row r="44" spans="1:8" ht="47.85" customHeight="1">
      <c r="A44" s="56"/>
      <c r="B44" s="284"/>
      <c r="C44" s="284"/>
      <c r="D44" s="284"/>
      <c r="E44" s="285"/>
      <c r="F44" s="285"/>
      <c r="G44" s="87"/>
      <c r="H44" s="54"/>
    </row>
    <row r="45" spans="1:8" ht="47.85" customHeight="1">
      <c r="A45" s="56"/>
      <c r="B45" s="284"/>
      <c r="C45" s="284"/>
      <c r="D45" s="284"/>
      <c r="E45" s="285"/>
      <c r="F45" s="285"/>
      <c r="G45" s="87"/>
      <c r="H45" s="54"/>
    </row>
    <row r="46" spans="1:8" ht="47.85" customHeight="1">
      <c r="A46" s="56"/>
      <c r="B46" s="284"/>
      <c r="C46" s="284"/>
      <c r="D46" s="284"/>
      <c r="E46" s="285"/>
      <c r="F46" s="285"/>
      <c r="G46" s="87"/>
      <c r="H46" s="54"/>
    </row>
    <row r="47" spans="1:8" ht="47.85" customHeight="1">
      <c r="A47" s="56"/>
      <c r="B47" s="284"/>
      <c r="C47" s="284"/>
      <c r="D47" s="284"/>
      <c r="E47" s="285"/>
      <c r="F47" s="285"/>
      <c r="G47" s="87"/>
      <c r="H47" s="54"/>
    </row>
    <row r="48" spans="1:8" ht="47.85" customHeight="1" thickBot="1">
      <c r="A48" s="57"/>
      <c r="B48" s="287"/>
      <c r="C48" s="287"/>
      <c r="D48" s="287"/>
      <c r="E48" s="246"/>
      <c r="F48" s="246"/>
      <c r="G48" s="58"/>
      <c r="H48" s="59"/>
    </row>
    <row r="49" spans="1:8" ht="22.5" customHeight="1">
      <c r="A49" s="60"/>
      <c r="B49" s="61"/>
      <c r="C49" s="61"/>
      <c r="D49" s="61"/>
      <c r="E49" s="61"/>
      <c r="F49" s="61"/>
      <c r="G49" s="60"/>
      <c r="H49" s="60"/>
    </row>
    <row r="55" spans="1:8">
      <c r="A55" t="s">
        <v>223</v>
      </c>
    </row>
    <row r="57" spans="1:8">
      <c r="A57" t="s">
        <v>224</v>
      </c>
    </row>
    <row r="58" spans="1:8">
      <c r="A58" s="62" t="s">
        <v>225</v>
      </c>
      <c r="B58" s="62" t="s">
        <v>226</v>
      </c>
      <c r="C58" s="62" t="s">
        <v>226</v>
      </c>
    </row>
    <row r="59" spans="1:8">
      <c r="A59" s="62"/>
      <c r="B59" s="62" t="s">
        <v>227</v>
      </c>
      <c r="C59" s="62" t="s">
        <v>228</v>
      </c>
    </row>
    <row r="61" spans="1:8">
      <c r="A61" s="62" t="s">
        <v>2</v>
      </c>
      <c r="B61" s="62" t="s">
        <v>229</v>
      </c>
    </row>
    <row r="62" spans="1:8">
      <c r="A62" s="62"/>
      <c r="B62" s="62" t="s">
        <v>230</v>
      </c>
    </row>
    <row r="63" spans="1:8">
      <c r="A63" s="62"/>
      <c r="B63" s="62" t="s">
        <v>191</v>
      </c>
    </row>
    <row r="64" spans="1:8">
      <c r="A64" s="62"/>
      <c r="B64" s="62" t="s">
        <v>231</v>
      </c>
    </row>
    <row r="65" spans="1:3">
      <c r="A65" s="62"/>
      <c r="B65" s="62" t="s">
        <v>232</v>
      </c>
    </row>
    <row r="66" spans="1:3">
      <c r="A66" s="62"/>
      <c r="B66" s="62" t="s">
        <v>185</v>
      </c>
    </row>
    <row r="67" spans="1:3">
      <c r="A67" s="62"/>
      <c r="B67" s="62" t="s">
        <v>233</v>
      </c>
    </row>
    <row r="68" spans="1:3">
      <c r="A68" s="62"/>
      <c r="B68" s="62" t="s">
        <v>234</v>
      </c>
    </row>
    <row r="70" spans="1:3">
      <c r="A70" s="62" t="s">
        <v>9</v>
      </c>
      <c r="B70" s="62" t="s">
        <v>186</v>
      </c>
    </row>
    <row r="71" spans="1:3">
      <c r="B71" s="62" t="s">
        <v>235</v>
      </c>
    </row>
    <row r="74" spans="1:3" ht="17.25">
      <c r="A74" s="62" t="s">
        <v>4</v>
      </c>
      <c r="B74" s="63" t="s">
        <v>77</v>
      </c>
      <c r="C74" s="64"/>
    </row>
    <row r="75" spans="1:3" ht="17.25">
      <c r="B75" s="63" t="s">
        <v>37</v>
      </c>
      <c r="C75" s="64"/>
    </row>
    <row r="76" spans="1:3" ht="17.25">
      <c r="B76" s="63" t="s">
        <v>52</v>
      </c>
      <c r="C76" s="64"/>
    </row>
    <row r="77" spans="1:3" ht="17.25">
      <c r="B77" s="63" t="s">
        <v>63</v>
      </c>
      <c r="C77" s="64"/>
    </row>
    <row r="78" spans="1:3" ht="17.25">
      <c r="B78" s="63" t="s">
        <v>105</v>
      </c>
      <c r="C78" s="64"/>
    </row>
    <row r="79" spans="1:3" ht="17.25">
      <c r="B79" s="63" t="s">
        <v>107</v>
      </c>
      <c r="C79" s="64"/>
    </row>
    <row r="80" spans="1:3" ht="17.25">
      <c r="B80" s="63" t="s">
        <v>27</v>
      </c>
      <c r="C80" s="64"/>
    </row>
    <row r="81" spans="1:3" ht="17.25">
      <c r="B81" s="63" t="s">
        <v>48</v>
      </c>
      <c r="C81" s="64"/>
    </row>
    <row r="82" spans="1:3" ht="17.25">
      <c r="B82" s="63" t="s">
        <v>59</v>
      </c>
      <c r="C82" s="64"/>
    </row>
    <row r="83" spans="1:3" ht="17.25">
      <c r="B83" s="63" t="s">
        <v>41</v>
      </c>
      <c r="C83" s="64"/>
    </row>
    <row r="84" spans="1:3" ht="17.25">
      <c r="B84" s="63" t="s">
        <v>51</v>
      </c>
      <c r="C84" s="64"/>
    </row>
    <row r="85" spans="1:3" ht="17.25">
      <c r="B85" s="63" t="s">
        <v>28</v>
      </c>
      <c r="C85" s="64"/>
    </row>
    <row r="86" spans="1:3" ht="17.25">
      <c r="B86" s="63" t="s">
        <v>70</v>
      </c>
      <c r="C86" s="64"/>
    </row>
    <row r="88" spans="1:3" ht="17.25">
      <c r="A88" t="s">
        <v>236</v>
      </c>
      <c r="B88" s="65" t="s">
        <v>237</v>
      </c>
    </row>
    <row r="89" spans="1:3" ht="17.25">
      <c r="B89" s="65" t="s">
        <v>238</v>
      </c>
    </row>
    <row r="90" spans="1:3" ht="17.25">
      <c r="B90" s="65" t="s">
        <v>239</v>
      </c>
    </row>
    <row r="91" spans="1:3" ht="17.25">
      <c r="B91" s="65" t="s">
        <v>240</v>
      </c>
    </row>
    <row r="92" spans="1:3" ht="17.25">
      <c r="B92" s="65" t="s">
        <v>241</v>
      </c>
    </row>
    <row r="93" spans="1:3" ht="17.25">
      <c r="B93" s="65" t="s">
        <v>242</v>
      </c>
    </row>
    <row r="94" spans="1:3" ht="17.25">
      <c r="B94" s="65" t="s">
        <v>243</v>
      </c>
    </row>
    <row r="95" spans="1:3" ht="17.25">
      <c r="B95" s="65" t="s">
        <v>244</v>
      </c>
    </row>
    <row r="96" spans="1:3" ht="17.25">
      <c r="B96" s="65" t="s">
        <v>245</v>
      </c>
    </row>
    <row r="97" spans="2:2" ht="17.25">
      <c r="B97" s="65" t="s">
        <v>246</v>
      </c>
    </row>
    <row r="98" spans="2:2" ht="17.25">
      <c r="B98" s="65" t="s">
        <v>247</v>
      </c>
    </row>
    <row r="99" spans="2:2" ht="17.25">
      <c r="B99" s="65" t="s">
        <v>248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34</vt:i4>
      </vt:variant>
    </vt:vector>
  </HeadingPairs>
  <TitlesOfParts>
    <vt:vector size="67" baseType="lpstr">
      <vt:lpstr>検索用一覧</vt:lpstr>
      <vt:lpstr>2秋元智子</vt:lpstr>
      <vt:lpstr>4浅羽理恵</vt:lpstr>
      <vt:lpstr>9池上公子</vt:lpstr>
      <vt:lpstr>15井上春江</vt:lpstr>
      <vt:lpstr>16井原康哲</vt:lpstr>
      <vt:lpstr>18岩田京子</vt:lpstr>
      <vt:lpstr>21江原仁</vt:lpstr>
      <vt:lpstr>25大森幸子</vt:lpstr>
      <vt:lpstr>26荻原洋志</vt:lpstr>
      <vt:lpstr>30角江紘一</vt:lpstr>
      <vt:lpstr>31金子恒雄</vt:lpstr>
      <vt:lpstr>37上領園子</vt:lpstr>
      <vt:lpstr>39川田紀右</vt:lpstr>
      <vt:lpstr>40河原田藤也</vt:lpstr>
      <vt:lpstr>42國井範彰</vt:lpstr>
      <vt:lpstr>43黒川正美</vt:lpstr>
      <vt:lpstr>50櫻博子</vt:lpstr>
      <vt:lpstr>53佐藤隆善</vt:lpstr>
      <vt:lpstr>64進藤浩</vt:lpstr>
      <vt:lpstr>70高村裕美</vt:lpstr>
      <vt:lpstr>89苗崎禎顕</vt:lpstr>
      <vt:lpstr>92長谷川三雄</vt:lpstr>
      <vt:lpstr>94福田慎太郎</vt:lpstr>
      <vt:lpstr>95福田聖次</vt:lpstr>
      <vt:lpstr>101星野弘志</vt:lpstr>
      <vt:lpstr>102堀川裕巳</vt:lpstr>
      <vt:lpstr>104前田則義</vt:lpstr>
      <vt:lpstr>106松岡正裕</vt:lpstr>
      <vt:lpstr>109松本徹</vt:lpstr>
      <vt:lpstr>121山本昇</vt:lpstr>
      <vt:lpstr>128吉田征人</vt:lpstr>
      <vt:lpstr>132渡部良一</vt:lpstr>
      <vt:lpstr>'101星野弘志'!Print_Area</vt:lpstr>
      <vt:lpstr>'102堀川裕巳'!Print_Area</vt:lpstr>
      <vt:lpstr>'104前田則義'!Print_Area</vt:lpstr>
      <vt:lpstr>'106松岡正裕'!Print_Area</vt:lpstr>
      <vt:lpstr>'109松本徹'!Print_Area</vt:lpstr>
      <vt:lpstr>'121山本昇'!Print_Area</vt:lpstr>
      <vt:lpstr>'128吉田征人'!Print_Area</vt:lpstr>
      <vt:lpstr>'132渡部良一'!Print_Area</vt:lpstr>
      <vt:lpstr>'15井上春江'!Print_Area</vt:lpstr>
      <vt:lpstr>'16井原康哲'!Print_Area</vt:lpstr>
      <vt:lpstr>'18岩田京子'!Print_Area</vt:lpstr>
      <vt:lpstr>'21江原仁'!Print_Area</vt:lpstr>
      <vt:lpstr>'25大森幸子'!Print_Area</vt:lpstr>
      <vt:lpstr>'26荻原洋志'!Print_Area</vt:lpstr>
      <vt:lpstr>'2秋元智子'!Print_Area</vt:lpstr>
      <vt:lpstr>'30角江紘一'!Print_Area</vt:lpstr>
      <vt:lpstr>'31金子恒雄'!Print_Area</vt:lpstr>
      <vt:lpstr>'37上領園子'!Print_Area</vt:lpstr>
      <vt:lpstr>'39川田紀右'!Print_Area</vt:lpstr>
      <vt:lpstr>'40河原田藤也'!Print_Area</vt:lpstr>
      <vt:lpstr>'42國井範彰'!Print_Area</vt:lpstr>
      <vt:lpstr>'43黒川正美'!Print_Area</vt:lpstr>
      <vt:lpstr>'4浅羽理恵'!Print_Area</vt:lpstr>
      <vt:lpstr>'50櫻博子'!Print_Area</vt:lpstr>
      <vt:lpstr>'53佐藤隆善'!Print_Area</vt:lpstr>
      <vt:lpstr>'64進藤浩'!Print_Area</vt:lpstr>
      <vt:lpstr>'70高村裕美'!Print_Area</vt:lpstr>
      <vt:lpstr>'89苗崎禎顕'!Print_Area</vt:lpstr>
      <vt:lpstr>'92長谷川三雄'!Print_Area</vt:lpstr>
      <vt:lpstr>'94福田慎太郎'!Print_Area</vt:lpstr>
      <vt:lpstr>'95福田聖次'!Print_Area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2024-07-03T01:25:46Z</dcterms:modified>
</cp:coreProperties>
</file>