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a3.R2年報詳細\4.R02年報詳細HP\"/>
    </mc:Choice>
  </mc:AlternateContent>
  <xr:revisionPtr revIDLastSave="0" documentId="13_ncr:1_{3A2942B1-C6F0-4BBC-80B1-08243CB642CD}" xr6:coauthVersionLast="36" xr6:coauthVersionMax="36" xr10:uidLastSave="{00000000-0000-0000-0000-000000000000}"/>
  <bookViews>
    <workbookView xWindow="0" yWindow="0" windowWidth="20490" windowHeight="7710" tabRatio="640" xr2:uid="{46EF5B5B-75D4-4572-80D2-C6B7A25C2C97}"/>
  </bookViews>
  <sheets>
    <sheet name="9表" sheetId="13" r:id="rId1"/>
    <sheet name="10表" sheetId="12" r:id="rId2"/>
    <sheet name="6図" sheetId="11" r:id="rId3"/>
    <sheet name="7図" sheetId="10" r:id="rId4"/>
    <sheet name="8図" sheetId="9" r:id="rId5"/>
    <sheet name="11表" sheetId="8" r:id="rId6"/>
    <sheet name="12表" sheetId="7" r:id="rId7"/>
    <sheet name="13表" sheetId="6" r:id="rId8"/>
    <sheet name="14表" sheetId="5" r:id="rId9"/>
    <sheet name="15表" sheetId="4" r:id="rId10"/>
    <sheet name="9図" sheetId="3" r:id="rId11"/>
    <sheet name="10図" sheetId="2" r:id="rId12"/>
    <sheet name="11図" sheetId="1" r:id="rId13"/>
  </sheets>
  <externalReferences>
    <externalReference r:id="rId14"/>
  </externalReferences>
  <definedNames>
    <definedName name="_xlnm._FilterDatabase" localSheetId="6" hidden="1">'12表'!#REF!</definedName>
    <definedName name="_xlnm._FilterDatabase" localSheetId="9" hidden="1">'15表'!#REF!</definedName>
    <definedName name="_xlnm._FilterDatabase" localSheetId="0" hidden="1">'9表'!#REF!</definedName>
    <definedName name="_xlnm.Print_Area" localSheetId="11">'10図'!$A$1:$I$22</definedName>
    <definedName name="_xlnm.Print_Area" localSheetId="1">'10表'!$A$1:$J$20</definedName>
    <definedName name="_xlnm.Print_Area" localSheetId="12">'11図'!$A$1:$Q$29</definedName>
    <definedName name="_xlnm.Print_Area" localSheetId="5">'11表'!$A$1:$M$24</definedName>
    <definedName name="_xlnm.Print_Area" localSheetId="6">'12表'!$A$1:$J$23</definedName>
    <definedName name="_xlnm.Print_Area" localSheetId="7">'13表'!$A$1:$M$24</definedName>
    <definedName name="_xlnm.Print_Area" localSheetId="8">'14表'!$A$1:$P$22</definedName>
    <definedName name="_xlnm.Print_Area" localSheetId="9">'15表'!$A$1:$J$23</definedName>
    <definedName name="_xlnm.Print_Area" localSheetId="2">'6図'!$A$1:$Q$29</definedName>
    <definedName name="_xlnm.Print_Area" localSheetId="3">'7図'!$A$1:$I$28</definedName>
    <definedName name="_xlnm.Print_Area" localSheetId="4">'8図'!$A$1:$P$27</definedName>
    <definedName name="_xlnm.Print_Area" localSheetId="10">'9図'!$A$1:$Q$29</definedName>
    <definedName name="_xlnm.Print_Area" localSheetId="0">'9表'!$A$1:$O$24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<sst xmlns="http://schemas.openxmlformats.org/spreadsheetml/2006/main" count="336" uniqueCount="82">
  <si>
    <t>平成</t>
    <rPh sb="0" eb="2">
      <t>ヘイセイ</t>
    </rPh>
    <phoneticPr fontId="2"/>
  </si>
  <si>
    <t>令和</t>
    <rPh sb="0" eb="2">
      <t>レイワ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</si>
  <si>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</si>
  <si>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</si>
  <si>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</si>
  <si>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</si>
  <si>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元年</t>
    <rPh sb="0" eb="1">
      <t>ガン</t>
    </rPh>
    <rPh sb="1" eb="2">
      <t>ネン</t>
    </rPh>
    <phoneticPr fontId="2"/>
  </si>
  <si>
    <t>2年</t>
    <rPh sb="1" eb="2">
      <t>ネン</t>
    </rPh>
    <phoneticPr fontId="2"/>
  </si>
  <si>
    <t>埼玉県</t>
    <rPh sb="0" eb="3">
      <t>サイタマケン</t>
    </rPh>
    <phoneticPr fontId="2"/>
  </si>
  <si>
    <t>全　国</t>
    <rPh sb="0" eb="1">
      <t>ゼン</t>
    </rPh>
    <rPh sb="2" eb="3">
      <t>クニ</t>
    </rPh>
    <phoneticPr fontId="2"/>
  </si>
  <si>
    <t>格　差</t>
    <rPh sb="0" eb="1">
      <t>カク</t>
    </rPh>
    <rPh sb="2" eb="3">
      <t>サ</t>
    </rPh>
    <phoneticPr fontId="2"/>
  </si>
  <si>
    <t>　　　　　　　（注）格差は、全国を100としたときの埼玉県の値である。</t>
    <rPh sb="8" eb="9">
      <t>チュウ</t>
    </rPh>
    <rPh sb="10" eb="12">
      <t>カクサ</t>
    </rPh>
    <rPh sb="14" eb="16">
      <t>ゼンコク</t>
    </rPh>
    <rPh sb="26" eb="29">
      <t>サイタマケン</t>
    </rPh>
    <rPh sb="30" eb="31">
      <t>アタイ</t>
    </rPh>
    <phoneticPr fontId="2"/>
  </si>
  <si>
    <t>第１５表　産業別、就業形態別１人平均月間総実労働時間の動き</t>
    <rPh sb="9" eb="11">
      <t>シュウギョウ</t>
    </rPh>
    <rPh sb="11" eb="13">
      <t>ケイタイ</t>
    </rPh>
    <rPh sb="13" eb="14">
      <t>ベツ</t>
    </rPh>
    <rPh sb="20" eb="21">
      <t>ソウ</t>
    </rPh>
    <rPh sb="21" eb="22">
      <t>ジツ</t>
    </rPh>
    <rPh sb="22" eb="24">
      <t>ロウドウ</t>
    </rPh>
    <rPh sb="24" eb="26">
      <t>ジカン</t>
    </rPh>
    <phoneticPr fontId="2"/>
  </si>
  <si>
    <t>（規模５人以上）　</t>
    <rPh sb="1" eb="3">
      <t>キボ</t>
    </rPh>
    <rPh sb="4" eb="7">
      <t>ニンイジョウ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</si>
  <si>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</si>
  <si>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パートタイム労働者</t>
    <rPh sb="6" eb="9">
      <t>ロウドウシャ</t>
    </rPh>
    <phoneticPr fontId="2"/>
  </si>
  <si>
    <t>格差</t>
  </si>
  <si>
    <t xml:space="preserve">   産業大分類</t>
  </si>
  <si>
    <t>総実労働時間（時間）</t>
    <rPh sb="0" eb="1">
      <t>ソウ</t>
    </rPh>
    <rPh sb="1" eb="2">
      <t>ジツ</t>
    </rPh>
    <rPh sb="2" eb="4">
      <t>ロウドウ</t>
    </rPh>
    <rPh sb="4" eb="6">
      <t>ジカン</t>
    </rPh>
    <rPh sb="7" eb="9">
      <t>ジカン</t>
    </rPh>
    <phoneticPr fontId="2"/>
  </si>
  <si>
    <t>平成30年</t>
    <phoneticPr fontId="2"/>
  </si>
  <si>
    <t>令和元年</t>
    <rPh sb="0" eb="2">
      <t>レイワ</t>
    </rPh>
    <rPh sb="2" eb="3">
      <t>ガン</t>
    </rPh>
    <phoneticPr fontId="2"/>
  </si>
  <si>
    <t>2 年</t>
    <phoneticPr fontId="2"/>
  </si>
  <si>
    <t>調査産業計</t>
  </si>
  <si>
    <t>鉱業・採石業等</t>
    <rPh sb="0" eb="2">
      <t>コウギョウ</t>
    </rPh>
    <rPh sb="3" eb="5">
      <t>サイセキ</t>
    </rPh>
    <rPh sb="5" eb="7">
      <t>ギョウトウ</t>
    </rPh>
    <phoneticPr fontId="2"/>
  </si>
  <si>
    <t>×</t>
    <phoneticPr fontId="2"/>
  </si>
  <si>
    <t>建　設　業</t>
  </si>
  <si>
    <t>製　造　業</t>
  </si>
  <si>
    <t xml:space="preserve">電気・ガス業 </t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</si>
  <si>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</si>
  <si>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</si>
  <si>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</si>
  <si>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</si>
  <si>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不動産・物品賃貸業</t>
    <rPh sb="0" eb="1">
      <t>フ</t>
    </rPh>
    <rPh sb="1" eb="2">
      <t>ドウ</t>
    </rPh>
    <rPh sb="2" eb="3">
      <t>サン</t>
    </rPh>
    <rPh sb="4" eb="6">
      <t>ブッピン</t>
    </rPh>
    <rPh sb="6" eb="9">
      <t>チンタイギョウ</t>
    </rPh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</si>
  <si>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</si>
  <si>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</si>
  <si>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</si>
  <si>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</si>
  <si>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</si>
  <si>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</si>
  <si>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その他のサービス業</t>
    <rPh sb="2" eb="3">
      <t>タ</t>
    </rPh>
    <rPh sb="8" eb="9">
      <t>ギョウ</t>
    </rPh>
    <phoneticPr fontId="2"/>
  </si>
  <si>
    <t>（注）　格差は、一般労働者の総実労働時間を１００としたときのパートタイム労働者の値である。</t>
    <rPh sb="8" eb="10">
      <t>イッパン</t>
    </rPh>
    <rPh sb="10" eb="13">
      <t>ロウドウシャ</t>
    </rPh>
    <rPh sb="14" eb="15">
      <t>ソウ</t>
    </rPh>
    <rPh sb="15" eb="16">
      <t>ジツ</t>
    </rPh>
    <rPh sb="16" eb="18">
      <t>ロウドウ</t>
    </rPh>
    <rPh sb="18" eb="20">
      <t>ジカン</t>
    </rPh>
    <rPh sb="36" eb="39">
      <t>ロウドウシャ</t>
    </rPh>
    <rPh sb="40" eb="41">
      <t>アタイ</t>
    </rPh>
    <phoneticPr fontId="2"/>
  </si>
  <si>
    <r>
      <t>第１４表　就業形態別労働時間指数の動き</t>
    </r>
    <r>
      <rPr>
        <b/>
        <sz val="11"/>
        <rFont val="ＭＳ 明朝"/>
        <family val="1"/>
        <charset val="128"/>
      </rPr>
      <t>（規模５人以上）</t>
    </r>
    <rPh sb="5" eb="7">
      <t>シュウギョウ</t>
    </rPh>
    <rPh sb="7" eb="9">
      <t>ケイタイ</t>
    </rPh>
    <rPh sb="9" eb="10">
      <t>ベツ</t>
    </rPh>
    <rPh sb="10" eb="12">
      <t>ロウドウ</t>
    </rPh>
    <rPh sb="12" eb="14">
      <t>ジカン</t>
    </rPh>
    <rPh sb="20" eb="22">
      <t>キボ</t>
    </rPh>
    <rPh sb="23" eb="26">
      <t>ニンイジョウ</t>
    </rPh>
    <phoneticPr fontId="2"/>
  </si>
  <si>
    <t>（平成２７年平均＝１００）</t>
    <phoneticPr fontId="2"/>
  </si>
  <si>
    <t>（単位：％）</t>
  </si>
  <si>
    <t>総実労働時間</t>
    <phoneticPr fontId="2"/>
  </si>
  <si>
    <t>所定内労働時間</t>
    <phoneticPr fontId="2"/>
  </si>
  <si>
    <t>所定外労働時間</t>
    <phoneticPr fontId="2"/>
  </si>
  <si>
    <t>指数</t>
  </si>
  <si>
    <t>前年比</t>
    <rPh sb="0" eb="3">
      <t>ゼンネンヒ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</si>
  <si>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</si>
  <si>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 xml:space="preserve">  平成27年平均</t>
  </si>
  <si>
    <t>　令和元年平均</t>
    <rPh sb="1" eb="3">
      <t>レイワ</t>
    </rPh>
    <rPh sb="3" eb="5">
      <t>ガンネン</t>
    </rPh>
    <rPh sb="5" eb="7">
      <t>ヘイキン</t>
    </rPh>
    <phoneticPr fontId="2"/>
  </si>
  <si>
    <t>製造業</t>
    <rPh sb="0" eb="3">
      <t>セイゾウギョウ</t>
    </rPh>
    <phoneticPr fontId="2"/>
  </si>
  <si>
    <t>第１３表　産業別、就業形態別１人平均月間及び年間労働時間数</t>
    <rPh sb="9" eb="11">
      <t>シュウギョウ</t>
    </rPh>
    <rPh sb="11" eb="13">
      <t>ケイタイ</t>
    </rPh>
    <rPh sb="13" eb="14">
      <t>ベツ</t>
    </rPh>
    <rPh sb="20" eb="21">
      <t>オヨ</t>
    </rPh>
    <rPh sb="22" eb="24">
      <t>ネンカン</t>
    </rPh>
    <rPh sb="28" eb="29">
      <t>スウ</t>
    </rPh>
    <phoneticPr fontId="2"/>
  </si>
  <si>
    <t>　　　　　　　（規模５人以上・令和２年平均）</t>
    <rPh sb="15" eb="17">
      <t>レイワ</t>
    </rPh>
    <phoneticPr fontId="2"/>
  </si>
  <si>
    <t>（単位：時間）</t>
    <phoneticPr fontId="2"/>
  </si>
  <si>
    <t xml:space="preserve"> 産　業　大　分　類</t>
  </si>
  <si>
    <t>月平均</t>
    <rPh sb="0" eb="1">
      <t>ツキ</t>
    </rPh>
    <rPh sb="1" eb="3">
      <t>ヘイキン</t>
    </rPh>
    <phoneticPr fontId="2"/>
  </si>
  <si>
    <t>年換算</t>
    <rPh sb="0" eb="1">
      <t>ネン</t>
    </rPh>
    <rPh sb="1" eb="3">
      <t>カンサン</t>
    </rPh>
    <phoneticPr fontId="2"/>
  </si>
  <si>
    <t>x</t>
    <phoneticPr fontId="2"/>
  </si>
  <si>
    <t>第１２表　産業別、男女別１人平均月間総実労働時間の動き</t>
    <rPh sb="9" eb="11">
      <t>ダンジョ</t>
    </rPh>
    <rPh sb="18" eb="19">
      <t>ソウ</t>
    </rPh>
    <rPh sb="19" eb="20">
      <t>ジツ</t>
    </rPh>
    <rPh sb="20" eb="22">
      <t>ロウドウ</t>
    </rPh>
    <rPh sb="22" eb="24">
      <t>ジカン</t>
    </rPh>
    <phoneticPr fontId="2"/>
  </si>
  <si>
    <t>　</t>
  </si>
  <si>
    <t>　　　　　（規模５人以上）</t>
    <phoneticPr fontId="2"/>
  </si>
  <si>
    <t>男子</t>
  </si>
  <si>
    <t>女子</t>
  </si>
  <si>
    <t>（注）　格差は、男子の総実労働時間を１００としたときの女子の値である。</t>
    <rPh sb="11" eb="12">
      <t>ソウ</t>
    </rPh>
    <rPh sb="12" eb="13">
      <t>ジツ</t>
    </rPh>
    <rPh sb="13" eb="15">
      <t>ロウドウ</t>
    </rPh>
    <rPh sb="15" eb="17">
      <t>ジカン</t>
    </rPh>
    <rPh sb="30" eb="31">
      <t>アタイ</t>
    </rPh>
    <phoneticPr fontId="2"/>
  </si>
  <si>
    <t>第１１表　産業別、男女別１人平均月間及び年間労働時間数</t>
    <rPh sb="9" eb="11">
      <t>ダンジョ</t>
    </rPh>
    <rPh sb="11" eb="12">
      <t>ベツ</t>
    </rPh>
    <rPh sb="18" eb="19">
      <t>オヨ</t>
    </rPh>
    <rPh sb="20" eb="22">
      <t>ネンカン</t>
    </rPh>
    <rPh sb="26" eb="27">
      <t>スウ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</si>
  <si>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</si>
  <si>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</si>
  <si>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</si>
  <si>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2">
      <t>ショテイ</t>
    </rPh>
    <rPh sb="2" eb="3">
      <t>ナイ</t>
    </rPh>
    <rPh sb="3" eb="5">
      <t>ロウドウ</t>
    </rPh>
    <rPh sb="5" eb="6">
      <t>ジ</t>
    </rPh>
    <rPh sb="6" eb="7">
      <t>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</si>
  <si>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</si>
  <si>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r>
      <t>第１０表　労働時間指数の動き</t>
    </r>
    <r>
      <rPr>
        <b/>
        <sz val="11"/>
        <rFont val="ＭＳ 明朝"/>
        <family val="1"/>
        <charset val="128"/>
      </rPr>
      <t>（規模５人以上）</t>
    </r>
    <rPh sb="5" eb="7">
      <t>ロウドウ</t>
    </rPh>
    <rPh sb="7" eb="9">
      <t>ジカン</t>
    </rPh>
    <rPh sb="15" eb="17">
      <t>キボ</t>
    </rPh>
    <rPh sb="18" eb="21">
      <t>ニンイジョウ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</si>
  <si>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</si>
  <si>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r>
      <t>第９表　産業別１人平均月間出勤日数、労働時間数</t>
    </r>
    <r>
      <rPr>
        <b/>
        <sz val="10"/>
        <rFont val="ＭＳ 明朝"/>
        <family val="1"/>
        <charset val="128"/>
      </rPr>
      <t>（規模５人以上・令和２年平均）</t>
    </r>
    <rPh sb="22" eb="23">
      <t>スウ</t>
    </rPh>
    <rPh sb="24" eb="26">
      <t>キボ</t>
    </rPh>
    <rPh sb="27" eb="30">
      <t>ニンイジョウ</t>
    </rPh>
    <rPh sb="31" eb="33">
      <t>レイワ</t>
    </rPh>
    <rPh sb="34" eb="35">
      <t>ネン</t>
    </rPh>
    <rPh sb="35" eb="37">
      <t>ヘイキン</t>
    </rPh>
    <phoneticPr fontId="2"/>
  </si>
  <si>
    <t>（単位：日、時間、％）</t>
  </si>
  <si>
    <t>出 勤 日 数</t>
    <phoneticPr fontId="2"/>
  </si>
  <si>
    <t>日 数</t>
    <phoneticPr fontId="2"/>
  </si>
  <si>
    <t>前年差</t>
    <rPh sb="0" eb="2">
      <t>ゼンネン</t>
    </rPh>
    <rPh sb="2" eb="3">
      <t>サ</t>
    </rPh>
    <phoneticPr fontId="2"/>
  </si>
  <si>
    <t>時間数</t>
  </si>
  <si>
    <t>指 数</t>
    <rPh sb="0" eb="1">
      <t>サシ</t>
    </rPh>
    <rPh sb="2" eb="3">
      <t>スウ</t>
    </rPh>
    <phoneticPr fontId="2"/>
  </si>
  <si>
    <t>（注）　総実労働時間、所定内労働時間の年換算値については、各月間平均値を12倍し、少数点以下第1位を四捨五入したものである。</t>
    <rPh sb="4" eb="5">
      <t>ソウ</t>
    </rPh>
    <rPh sb="5" eb="6">
      <t>ジツ</t>
    </rPh>
    <rPh sb="6" eb="8">
      <t>ロウドウ</t>
    </rPh>
    <rPh sb="8" eb="10">
      <t>ジカン</t>
    </rPh>
    <rPh sb="11" eb="14">
      <t>ショテイナイ</t>
    </rPh>
    <rPh sb="14" eb="16">
      <t>ロウドウ</t>
    </rPh>
    <rPh sb="16" eb="18">
      <t>ジカン</t>
    </rPh>
    <rPh sb="19" eb="20">
      <t>ネン</t>
    </rPh>
    <rPh sb="20" eb="22">
      <t>カンザン</t>
    </rPh>
    <rPh sb="22" eb="23">
      <t>アタイ</t>
    </rPh>
    <rPh sb="29" eb="30">
      <t>カク</t>
    </rPh>
    <rPh sb="30" eb="32">
      <t>ゲッカン</t>
    </rPh>
    <rPh sb="32" eb="35">
      <t>ヘイキンチ</t>
    </rPh>
    <rPh sb="38" eb="39">
      <t>バイ</t>
    </rPh>
    <rPh sb="41" eb="43">
      <t>ショウスウ</t>
    </rPh>
    <rPh sb="43" eb="44">
      <t>テン</t>
    </rPh>
    <rPh sb="44" eb="46">
      <t>イカ</t>
    </rPh>
    <rPh sb="46" eb="47">
      <t>ダイ</t>
    </rPh>
    <rPh sb="48" eb="49">
      <t>イ</t>
    </rPh>
    <rPh sb="50" eb="54">
      <t>シシャゴニュウ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</si>
</sst>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_);[Red]\(#,##0.0\)"/>
    <numFmt numFmtId="177" formatCode="#,##0.0;&quot;△ &quot;#,##0.0"/>
    <numFmt numFmtId="178" formatCode="#,##0_);[Red]\(#,##0\)"/>
    <numFmt numFmtId="179" formatCode="0.0_ "/>
    <numFmt numFmtId="180" formatCode="0.0_);[Red]\(0.0\)"/>
    <numFmt numFmtId="181" formatCode="0.0%"/>
    <numFmt numFmtId="182" formatCode="#,##0.0"/>
    <numFmt numFmtId="183" formatCode="0.0"/>
    <numFmt numFmtId="184" formatCode="0.0;&quot;△&quot;0.0"/>
    <numFmt numFmtId="185" formatCode="0.0;&quot;△ &quot;0.0"/>
    <numFmt numFmtId="186" formatCode="#,##0;&quot;△ &quot;#,##0"/>
  </numFmts>
  <fonts count="23">
    <font>
      <sz val="10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sz val="10"/>
      <name val="ＭＳ ゴシック"/>
      <family val="3"/>
      <charset val="128"/>
    </font>
    <font>
      <sz val="10"/>
      <color theme="4"/>
      <name val="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theme="4"/>
      <name val="ＭＳ 明朝"/>
      <family val="1"/>
      <charset val="128"/>
    </font>
    <font>
      <sz val="9"/>
      <color rgb="FFFF66FF"/>
      <name val="ＭＳ 明朝"/>
      <family val="1"/>
      <charset val="128"/>
    </font>
    <font>
      <sz val="9"/>
      <color theme="4"/>
      <name val="ＭＳ ゴシック"/>
      <family val="3"/>
      <charset val="128"/>
    </font>
    <font>
      <sz val="9"/>
      <color rgb="FFFF66FF"/>
      <name val="ＭＳ ゴシック"/>
      <family val="3"/>
      <charset val="128"/>
    </font>
    <font>
      <b/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 applyBorder="0"/>
    <xf numFmtId="9" fontId="1" fillId="0" borderId="0" applyFont="0" applyFill="0" applyBorder="0" applyAlignment="0" applyProtection="0">
      <alignment vertical="center"/>
    </xf>
    <xf numFmtId="0" fontId="1" fillId="0" borderId="0" applyBorder="0"/>
  </cellStyleXfs>
  <cellXfs count="2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/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4" fillId="0" borderId="4" xfId="0" applyFont="1" applyBorder="1"/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0" fillId="0" borderId="0" xfId="0" applyFont="1"/>
    <xf numFmtId="0" fontId="5" fillId="0" borderId="7" xfId="0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vertical="center" shrinkToFit="1"/>
    </xf>
    <xf numFmtId="177" fontId="5" fillId="0" borderId="7" xfId="0" applyNumberFormat="1" applyFont="1" applyBorder="1" applyAlignment="1">
      <alignment vertical="center" shrinkToFit="1"/>
    </xf>
    <xf numFmtId="0" fontId="5" fillId="0" borderId="1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178" fontId="5" fillId="0" borderId="7" xfId="0" applyNumberFormat="1" applyFont="1" applyBorder="1"/>
    <xf numFmtId="0" fontId="5" fillId="0" borderId="7" xfId="0" applyFont="1" applyBorder="1" applyAlignment="1">
      <alignment horizontal="center"/>
    </xf>
    <xf numFmtId="179" fontId="5" fillId="0" borderId="7" xfId="0" applyNumberFormat="1" applyFont="1" applyBorder="1"/>
    <xf numFmtId="180" fontId="5" fillId="0" borderId="7" xfId="1" applyNumberFormat="1" applyFont="1" applyBorder="1" applyAlignment="1"/>
    <xf numFmtId="0" fontId="6" fillId="0" borderId="0" xfId="0" applyFont="1" applyAlignment="1">
      <alignment horizontal="center"/>
    </xf>
    <xf numFmtId="0" fontId="7" fillId="0" borderId="0" xfId="0" applyFont="1" applyBorder="1"/>
    <xf numFmtId="181" fontId="5" fillId="0" borderId="0" xfId="0" applyNumberFormat="1" applyFont="1" applyBorder="1"/>
    <xf numFmtId="0" fontId="5" fillId="0" borderId="7" xfId="0" applyFont="1" applyBorder="1" applyAlignment="1">
      <alignment horizontal="center" vertical="center" wrapText="1"/>
    </xf>
    <xf numFmtId="182" fontId="8" fillId="0" borderId="0" xfId="0" applyNumberFormat="1" applyFont="1" applyBorder="1" applyAlignment="1">
      <alignment horizontal="right"/>
    </xf>
    <xf numFmtId="183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8" xfId="0" applyFont="1" applyBorder="1" applyAlignment="1">
      <alignment horizontal="center" vertical="top"/>
    </xf>
    <xf numFmtId="0" fontId="12" fillId="0" borderId="0" xfId="0" applyFont="1"/>
    <xf numFmtId="0" fontId="12" fillId="0" borderId="9" xfId="0" applyFont="1" applyBorder="1" applyAlignment="1">
      <alignment vertical="center"/>
    </xf>
    <xf numFmtId="183" fontId="12" fillId="0" borderId="10" xfId="0" applyNumberFormat="1" applyFont="1" applyBorder="1" applyAlignment="1">
      <alignment horizontal="center" vertical="center"/>
    </xf>
    <xf numFmtId="183" fontId="12" fillId="0" borderId="11" xfId="0" applyNumberFormat="1" applyFont="1" applyBorder="1" applyAlignment="1">
      <alignment horizontal="center" vertical="center"/>
    </xf>
    <xf numFmtId="183" fontId="12" fillId="0" borderId="12" xfId="0" applyNumberFormat="1" applyFont="1" applyBorder="1" applyAlignment="1">
      <alignment horizontal="center" vertical="center"/>
    </xf>
    <xf numFmtId="183" fontId="12" fillId="0" borderId="13" xfId="0" applyNumberFormat="1" applyFont="1" applyBorder="1" applyAlignment="1">
      <alignment horizontal="distributed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183" fontId="12" fillId="0" borderId="0" xfId="0" applyNumberFormat="1" applyFont="1" applyBorder="1" applyAlignment="1">
      <alignment horizontal="distributed" vertical="center"/>
    </xf>
    <xf numFmtId="0" fontId="12" fillId="0" borderId="4" xfId="0" applyFont="1" applyBorder="1" applyAlignment="1">
      <alignment vertical="center"/>
    </xf>
    <xf numFmtId="183" fontId="12" fillId="0" borderId="12" xfId="0" applyNumberFormat="1" applyFont="1" applyBorder="1" applyAlignment="1">
      <alignment horizontal="distributed"/>
    </xf>
    <xf numFmtId="183" fontId="12" fillId="0" borderId="12" xfId="0" applyNumberFormat="1" applyFont="1" applyBorder="1" applyAlignment="1">
      <alignment horizontal="center"/>
    </xf>
    <xf numFmtId="183" fontId="12" fillId="0" borderId="11" xfId="0" applyNumberFormat="1" applyFont="1" applyBorder="1" applyAlignment="1">
      <alignment horizontal="center"/>
    </xf>
    <xf numFmtId="0" fontId="12" fillId="0" borderId="1" xfId="0" applyFont="1" applyBorder="1" applyAlignment="1">
      <alignment horizontal="distributed"/>
    </xf>
    <xf numFmtId="180" fontId="10" fillId="0" borderId="13" xfId="0" applyNumberFormat="1" applyFont="1" applyBorder="1" applyAlignment="1"/>
    <xf numFmtId="180" fontId="10" fillId="0" borderId="2" xfId="0" applyNumberFormat="1" applyFont="1" applyBorder="1" applyAlignment="1"/>
    <xf numFmtId="180" fontId="10" fillId="0" borderId="9" xfId="0" applyNumberFormat="1" applyFont="1" applyBorder="1" applyAlignment="1"/>
    <xf numFmtId="0" fontId="10" fillId="0" borderId="0" xfId="0" applyFont="1" applyAlignment="1"/>
    <xf numFmtId="180" fontId="10" fillId="0" borderId="0" xfId="0" applyNumberFormat="1" applyFont="1" applyBorder="1" applyAlignment="1"/>
    <xf numFmtId="180" fontId="10" fillId="0" borderId="0" xfId="0" applyNumberFormat="1" applyFont="1" applyBorder="1" applyAlignment="1">
      <alignment horizontal="right"/>
    </xf>
    <xf numFmtId="180" fontId="10" fillId="0" borderId="14" xfId="0" applyNumberFormat="1" applyFont="1" applyBorder="1" applyAlignment="1"/>
    <xf numFmtId="180" fontId="10" fillId="0" borderId="1" xfId="0" applyNumberFormat="1" applyFont="1" applyBorder="1" applyAlignment="1"/>
    <xf numFmtId="180" fontId="10" fillId="0" borderId="0" xfId="0" applyNumberFormat="1" applyFont="1"/>
    <xf numFmtId="180" fontId="10" fillId="0" borderId="14" xfId="0" applyNumberFormat="1" applyFont="1" applyBorder="1"/>
    <xf numFmtId="180" fontId="10" fillId="0" borderId="0" xfId="0" applyNumberFormat="1" applyFont="1" applyBorder="1"/>
    <xf numFmtId="180" fontId="10" fillId="0" borderId="1" xfId="0" applyNumberFormat="1" applyFont="1" applyBorder="1"/>
    <xf numFmtId="180" fontId="10" fillId="0" borderId="0" xfId="0" applyNumberFormat="1" applyFont="1" applyAlignment="1">
      <alignment horizontal="right"/>
    </xf>
    <xf numFmtId="180" fontId="10" fillId="0" borderId="14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80" fontId="10" fillId="0" borderId="8" xfId="0" applyNumberFormat="1" applyFont="1" applyBorder="1" applyAlignment="1">
      <alignment horizontal="right"/>
    </xf>
    <xf numFmtId="180" fontId="10" fillId="0" borderId="4" xfId="0" applyNumberFormat="1" applyFont="1" applyBorder="1"/>
    <xf numFmtId="0" fontId="12" fillId="0" borderId="13" xfId="0" applyFont="1" applyBorder="1" applyAlignment="1">
      <alignment vertical="center"/>
    </xf>
    <xf numFmtId="0" fontId="10" fillId="0" borderId="13" xfId="0" applyFont="1" applyBorder="1"/>
    <xf numFmtId="0" fontId="5" fillId="0" borderId="0" xfId="0" applyFont="1"/>
    <xf numFmtId="183" fontId="13" fillId="0" borderId="0" xfId="0" applyNumberFormat="1" applyFont="1" applyFill="1" applyAlignment="1">
      <alignment horizontal="center"/>
    </xf>
    <xf numFmtId="183" fontId="5" fillId="0" borderId="0" xfId="0" applyNumberFormat="1" applyFont="1"/>
    <xf numFmtId="0" fontId="15" fillId="0" borderId="0" xfId="0" applyFont="1" applyFill="1"/>
    <xf numFmtId="183" fontId="13" fillId="0" borderId="0" xfId="0" applyNumberFormat="1" applyFont="1" applyFill="1"/>
    <xf numFmtId="0" fontId="3" fillId="0" borderId="0" xfId="0" applyFont="1" applyFill="1"/>
    <xf numFmtId="183" fontId="15" fillId="0" borderId="0" xfId="0" applyNumberFormat="1" applyFont="1" applyFill="1"/>
    <xf numFmtId="0" fontId="12" fillId="0" borderId="0" xfId="0" applyFont="1" applyFill="1"/>
    <xf numFmtId="183" fontId="12" fillId="0" borderId="0" xfId="0" applyNumberFormat="1" applyFont="1" applyFill="1"/>
    <xf numFmtId="183" fontId="12" fillId="0" borderId="0" xfId="0" applyNumberFormat="1" applyFont="1" applyFill="1" applyBorder="1" applyAlignment="1">
      <alignment horizontal="right"/>
    </xf>
    <xf numFmtId="183" fontId="10" fillId="0" borderId="0" xfId="0" applyNumberFormat="1" applyFont="1"/>
    <xf numFmtId="0" fontId="12" fillId="0" borderId="13" xfId="0" applyFont="1" applyFill="1" applyBorder="1"/>
    <xf numFmtId="0" fontId="12" fillId="0" borderId="9" xfId="0" applyFont="1" applyFill="1" applyBorder="1"/>
    <xf numFmtId="183" fontId="12" fillId="0" borderId="10" xfId="0" applyNumberFormat="1" applyFont="1" applyFill="1" applyBorder="1" applyAlignment="1">
      <alignment horizontal="center" vertical="center"/>
    </xf>
    <xf numFmtId="183" fontId="12" fillId="0" borderId="11" xfId="0" applyNumberFormat="1" applyFont="1" applyFill="1" applyBorder="1" applyAlignment="1">
      <alignment horizontal="center" vertical="center"/>
    </xf>
    <xf numFmtId="183" fontId="12" fillId="0" borderId="12" xfId="0" applyNumberFormat="1" applyFont="1" applyFill="1" applyBorder="1" applyAlignment="1">
      <alignment horizontal="center" vertical="center"/>
    </xf>
    <xf numFmtId="183" fontId="10" fillId="0" borderId="0" xfId="0" applyNumberFormat="1" applyFont="1" applyBorder="1"/>
    <xf numFmtId="0" fontId="12" fillId="0" borderId="0" xfId="0" applyFont="1" applyFill="1" applyBorder="1"/>
    <xf numFmtId="0" fontId="12" fillId="0" borderId="1" xfId="0" applyFont="1" applyFill="1" applyBorder="1"/>
    <xf numFmtId="183" fontId="12" fillId="0" borderId="2" xfId="0" applyNumberFormat="1" applyFont="1" applyBorder="1" applyAlignment="1">
      <alignment horizontal="center"/>
    </xf>
    <xf numFmtId="183" fontId="12" fillId="0" borderId="13" xfId="0" applyNumberFormat="1" applyFont="1" applyBorder="1" applyAlignment="1">
      <alignment horizontal="center"/>
    </xf>
    <xf numFmtId="183" fontId="12" fillId="0" borderId="13" xfId="0" applyNumberFormat="1" applyFont="1" applyBorder="1" applyAlignment="1">
      <alignment horizontal="center" vertical="center"/>
    </xf>
    <xf numFmtId="183" fontId="12" fillId="0" borderId="9" xfId="0" applyNumberFormat="1" applyFont="1" applyBorder="1" applyAlignment="1">
      <alignment horizontal="center" vertical="center"/>
    </xf>
    <xf numFmtId="183" fontId="12" fillId="0" borderId="0" xfId="0" applyNumberFormat="1" applyFont="1" applyFill="1" applyBorder="1"/>
    <xf numFmtId="183" fontId="12" fillId="0" borderId="1" xfId="0" applyNumberFormat="1" applyFont="1" applyFill="1" applyBorder="1"/>
    <xf numFmtId="183" fontId="12" fillId="0" borderId="5" xfId="0" applyNumberFormat="1" applyFont="1" applyBorder="1" applyAlignment="1">
      <alignment horizontal="center" vertical="top"/>
    </xf>
    <xf numFmtId="183" fontId="12" fillId="0" borderId="8" xfId="0" applyNumberFormat="1" applyFont="1" applyBorder="1" applyAlignment="1">
      <alignment horizontal="center" vertical="top"/>
    </xf>
    <xf numFmtId="183" fontId="12" fillId="0" borderId="0" xfId="0" applyNumberFormat="1" applyFont="1"/>
    <xf numFmtId="183" fontId="12" fillId="0" borderId="8" xfId="0" applyNumberFormat="1" applyFont="1" applyFill="1" applyBorder="1"/>
    <xf numFmtId="183" fontId="12" fillId="0" borderId="4" xfId="0" applyNumberFormat="1" applyFont="1" applyFill="1" applyBorder="1"/>
    <xf numFmtId="183" fontId="12" fillId="0" borderId="9" xfId="0" applyNumberFormat="1" applyFont="1" applyFill="1" applyBorder="1" applyAlignment="1">
      <alignment horizontal="center" vertical="center"/>
    </xf>
    <xf numFmtId="183" fontId="12" fillId="0" borderId="3" xfId="0" applyNumberFormat="1" applyFont="1" applyFill="1" applyBorder="1" applyAlignment="1">
      <alignment horizontal="center" vertical="center"/>
    </xf>
    <xf numFmtId="183" fontId="12" fillId="0" borderId="7" xfId="0" applyNumberFormat="1" applyFont="1" applyFill="1" applyBorder="1" applyAlignment="1">
      <alignment horizontal="center" vertical="center"/>
    </xf>
    <xf numFmtId="183" fontId="12" fillId="0" borderId="10" xfId="0" applyNumberFormat="1" applyFont="1" applyFill="1" applyBorder="1" applyAlignment="1">
      <alignment horizontal="center" vertical="center"/>
    </xf>
    <xf numFmtId="183" fontId="12" fillId="0" borderId="0" xfId="0" applyNumberFormat="1" applyFont="1" applyBorder="1"/>
    <xf numFmtId="183" fontId="12" fillId="0" borderId="13" xfId="0" applyNumberFormat="1" applyFont="1" applyFill="1" applyBorder="1" applyAlignment="1">
      <alignment horizontal="distributed" vertical="center"/>
    </xf>
    <xf numFmtId="183" fontId="12" fillId="0" borderId="9" xfId="0" applyNumberFormat="1" applyFont="1" applyFill="1" applyBorder="1" applyAlignment="1">
      <alignment horizontal="distributed" vertical="center"/>
    </xf>
    <xf numFmtId="183" fontId="12" fillId="0" borderId="13" xfId="0" applyNumberFormat="1" applyFont="1" applyFill="1" applyBorder="1" applyAlignment="1">
      <alignment horizontal="center" vertical="center"/>
    </xf>
    <xf numFmtId="183" fontId="12" fillId="0" borderId="2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83" fontId="10" fillId="0" borderId="0" xfId="0" applyNumberFormat="1" applyFont="1" applyFill="1" applyBorder="1" applyAlignment="1">
      <alignment vertical="center"/>
    </xf>
    <xf numFmtId="184" fontId="10" fillId="0" borderId="0" xfId="0" applyNumberFormat="1" applyFont="1" applyFill="1" applyBorder="1" applyAlignment="1">
      <alignment vertical="center"/>
    </xf>
    <xf numFmtId="183" fontId="10" fillId="0" borderId="14" xfId="0" applyNumberFormat="1" applyFont="1" applyFill="1" applyBorder="1" applyAlignment="1">
      <alignment vertical="center"/>
    </xf>
    <xf numFmtId="184" fontId="10" fillId="0" borderId="1" xfId="0" applyNumberFormat="1" applyFont="1" applyFill="1" applyBorder="1" applyAlignment="1">
      <alignment vertical="center"/>
    </xf>
    <xf numFmtId="183" fontId="12" fillId="0" borderId="0" xfId="0" applyNumberFormat="1" applyFont="1" applyFill="1" applyBorder="1" applyAlignment="1">
      <alignment horizontal="distributed" vertical="center"/>
    </xf>
    <xf numFmtId="183" fontId="12" fillId="0" borderId="1" xfId="0" applyNumberFormat="1" applyFont="1" applyFill="1" applyBorder="1" applyAlignment="1">
      <alignment horizontal="distributed" vertical="center"/>
    </xf>
    <xf numFmtId="183" fontId="12" fillId="0" borderId="0" xfId="0" applyNumberFormat="1" applyFont="1" applyFill="1" applyBorder="1" applyAlignment="1">
      <alignment horizontal="center" vertical="center"/>
    </xf>
    <xf numFmtId="183" fontId="12" fillId="0" borderId="14" xfId="0" applyNumberFormat="1" applyFont="1" applyFill="1" applyBorder="1" applyAlignment="1">
      <alignment horizontal="center" vertical="center"/>
    </xf>
    <xf numFmtId="183" fontId="12" fillId="0" borderId="1" xfId="0" applyNumberFormat="1" applyFont="1" applyFill="1" applyBorder="1" applyAlignment="1">
      <alignment horizontal="center" vertical="center"/>
    </xf>
    <xf numFmtId="184" fontId="10" fillId="0" borderId="0" xfId="0" applyNumberFormat="1" applyFont="1" applyFill="1" applyBorder="1" applyAlignment="1">
      <alignment horizontal="right" vertical="center"/>
    </xf>
    <xf numFmtId="184" fontId="10" fillId="0" borderId="1" xfId="0" applyNumberFormat="1" applyFont="1" applyFill="1" applyBorder="1" applyAlignment="1">
      <alignment horizontal="right" vertical="center"/>
    </xf>
    <xf numFmtId="0" fontId="12" fillId="0" borderId="8" xfId="0" applyNumberFormat="1" applyFont="1" applyFill="1" applyBorder="1" applyAlignment="1">
      <alignment horizontal="center" vertical="center"/>
    </xf>
    <xf numFmtId="183" fontId="10" fillId="0" borderId="8" xfId="0" applyNumberFormat="1" applyFont="1" applyFill="1" applyBorder="1" applyAlignment="1">
      <alignment vertical="center"/>
    </xf>
    <xf numFmtId="184" fontId="10" fillId="0" borderId="8" xfId="0" applyNumberFormat="1" applyFont="1" applyFill="1" applyBorder="1" applyAlignment="1">
      <alignment vertical="center"/>
    </xf>
    <xf numFmtId="183" fontId="10" fillId="0" borderId="5" xfId="0" applyNumberFormat="1" applyFont="1" applyFill="1" applyBorder="1" applyAlignment="1">
      <alignment vertical="center"/>
    </xf>
    <xf numFmtId="184" fontId="10" fillId="0" borderId="4" xfId="0" applyNumberFormat="1" applyFont="1" applyFill="1" applyBorder="1" applyAlignment="1">
      <alignment vertical="center"/>
    </xf>
    <xf numFmtId="183" fontId="5" fillId="0" borderId="13" xfId="0" applyNumberFormat="1" applyFont="1" applyBorder="1"/>
    <xf numFmtId="0" fontId="16" fillId="0" borderId="0" xfId="0" applyFont="1"/>
    <xf numFmtId="185" fontId="10" fillId="0" borderId="0" xfId="0" applyNumberFormat="1" applyFont="1" applyFill="1" applyBorder="1" applyAlignment="1">
      <alignment vertical="center"/>
    </xf>
    <xf numFmtId="185" fontId="10" fillId="0" borderId="0" xfId="0" applyNumberFormat="1" applyFont="1"/>
    <xf numFmtId="183" fontId="13" fillId="0" borderId="0" xfId="0" applyNumberFormat="1" applyFont="1" applyAlignment="1"/>
    <xf numFmtId="183" fontId="12" fillId="0" borderId="8" xfId="0" applyNumberFormat="1" applyFont="1" applyBorder="1" applyAlignment="1">
      <alignment horizontal="right"/>
    </xf>
    <xf numFmtId="183" fontId="10" fillId="0" borderId="0" xfId="0" applyNumberFormat="1" applyFont="1" applyBorder="1" applyAlignment="1"/>
    <xf numFmtId="0" fontId="12" fillId="0" borderId="9" xfId="0" applyFont="1" applyBorder="1"/>
    <xf numFmtId="183" fontId="12" fillId="0" borderId="10" xfId="0" applyNumberFormat="1" applyFont="1" applyBorder="1" applyAlignment="1">
      <alignment horizontal="center"/>
    </xf>
    <xf numFmtId="183" fontId="12" fillId="0" borderId="11" xfId="0" applyNumberFormat="1" applyFont="1" applyBorder="1" applyAlignment="1">
      <alignment horizontal="center"/>
    </xf>
    <xf numFmtId="183" fontId="12" fillId="0" borderId="12" xfId="0" applyNumberFormat="1" applyFont="1" applyBorder="1" applyAlignment="1">
      <alignment horizontal="center"/>
    </xf>
    <xf numFmtId="183" fontId="17" fillId="0" borderId="0" xfId="0" applyNumberFormat="1" applyFont="1" applyBorder="1" applyAlignment="1">
      <alignment horizontal="distributed"/>
    </xf>
    <xf numFmtId="0" fontId="12" fillId="0" borderId="1" xfId="0" applyFont="1" applyBorder="1"/>
    <xf numFmtId="0" fontId="12" fillId="0" borderId="1" xfId="0" applyFont="1" applyBorder="1" applyAlignment="1">
      <alignment horizontal="left" vertical="top"/>
    </xf>
    <xf numFmtId="183" fontId="12" fillId="0" borderId="0" xfId="0" applyNumberFormat="1" applyFont="1" applyAlignment="1">
      <alignment vertical="center"/>
    </xf>
    <xf numFmtId="0" fontId="12" fillId="0" borderId="4" xfId="0" applyFont="1" applyBorder="1"/>
    <xf numFmtId="183" fontId="12" fillId="0" borderId="6" xfId="0" applyNumberFormat="1" applyFont="1" applyBorder="1" applyAlignment="1">
      <alignment horizontal="center" vertical="center"/>
    </xf>
    <xf numFmtId="183" fontId="12" fillId="0" borderId="4" xfId="0" applyNumberFormat="1" applyFont="1" applyBorder="1" applyAlignment="1">
      <alignment horizontal="center" vertical="center"/>
    </xf>
    <xf numFmtId="183" fontId="12" fillId="0" borderId="10" xfId="0" applyNumberFormat="1" applyFont="1" applyBorder="1" applyAlignment="1">
      <alignment horizontal="center" vertical="center"/>
    </xf>
    <xf numFmtId="183" fontId="18" fillId="0" borderId="0" xfId="0" applyNumberFormat="1" applyFont="1" applyAlignment="1">
      <alignment horizontal="right" vertical="center"/>
    </xf>
    <xf numFmtId="183" fontId="19" fillId="0" borderId="0" xfId="0" applyNumberFormat="1" applyFont="1" applyAlignment="1">
      <alignment horizontal="right" vertical="center"/>
    </xf>
    <xf numFmtId="177" fontId="10" fillId="0" borderId="2" xfId="0" applyNumberFormat="1" applyFont="1" applyBorder="1"/>
    <xf numFmtId="186" fontId="10" fillId="0" borderId="13" xfId="2" applyNumberFormat="1" applyFont="1" applyBorder="1"/>
    <xf numFmtId="177" fontId="10" fillId="0" borderId="13" xfId="0" applyNumberFormat="1" applyFont="1" applyBorder="1"/>
    <xf numFmtId="177" fontId="10" fillId="0" borderId="13" xfId="2" applyNumberFormat="1" applyFont="1" applyBorder="1"/>
    <xf numFmtId="186" fontId="10" fillId="0" borderId="9" xfId="2" applyNumberFormat="1" applyFont="1" applyBorder="1"/>
    <xf numFmtId="183" fontId="20" fillId="0" borderId="0" xfId="0" applyNumberFormat="1" applyFont="1"/>
    <xf numFmtId="183" fontId="21" fillId="0" borderId="0" xfId="0" applyNumberFormat="1" applyFont="1"/>
    <xf numFmtId="177" fontId="10" fillId="0" borderId="14" xfId="0" applyNumberFormat="1" applyFont="1" applyBorder="1"/>
    <xf numFmtId="186" fontId="10" fillId="0" borderId="0" xfId="2" applyNumberFormat="1" applyFont="1" applyBorder="1"/>
    <xf numFmtId="177" fontId="10" fillId="0" borderId="0" xfId="0" applyNumberFormat="1" applyFont="1" applyBorder="1"/>
    <xf numFmtId="177" fontId="10" fillId="0" borderId="0" xfId="2" applyNumberFormat="1" applyFont="1" applyBorder="1"/>
    <xf numFmtId="186" fontId="10" fillId="0" borderId="1" xfId="2" applyNumberFormat="1" applyFont="1" applyBorder="1"/>
    <xf numFmtId="177" fontId="10" fillId="0" borderId="0" xfId="2" applyNumberFormat="1" applyFont="1"/>
    <xf numFmtId="177" fontId="10" fillId="0" borderId="5" xfId="0" applyNumberFormat="1" applyFont="1" applyBorder="1"/>
    <xf numFmtId="186" fontId="10" fillId="0" borderId="8" xfId="2" applyNumberFormat="1" applyFont="1" applyBorder="1"/>
    <xf numFmtId="177" fontId="10" fillId="0" borderId="8" xfId="0" applyNumberFormat="1" applyFont="1" applyBorder="1"/>
    <xf numFmtId="177" fontId="10" fillId="0" borderId="8" xfId="2" applyNumberFormat="1" applyFont="1" applyBorder="1"/>
    <xf numFmtId="0" fontId="7" fillId="0" borderId="13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183" fontId="11" fillId="0" borderId="8" xfId="0" applyNumberFormat="1" applyFont="1" applyBorder="1" applyAlignment="1">
      <alignment horizontal="center" vertical="top"/>
    </xf>
    <xf numFmtId="183" fontId="12" fillId="0" borderId="8" xfId="0" applyNumberFormat="1" applyFont="1" applyBorder="1" applyAlignment="1">
      <alignment horizontal="right"/>
    </xf>
    <xf numFmtId="183" fontId="12" fillId="0" borderId="9" xfId="0" applyNumberFormat="1" applyFont="1" applyBorder="1" applyAlignment="1">
      <alignment horizontal="distributed" vertical="center"/>
    </xf>
    <xf numFmtId="176" fontId="10" fillId="0" borderId="13" xfId="0" applyNumberFormat="1" applyFont="1" applyBorder="1"/>
    <xf numFmtId="176" fontId="10" fillId="0" borderId="2" xfId="0" applyNumberFormat="1" applyFont="1" applyBorder="1"/>
    <xf numFmtId="176" fontId="10" fillId="0" borderId="9" xfId="0" applyNumberFormat="1" applyFont="1" applyBorder="1"/>
    <xf numFmtId="176" fontId="10" fillId="0" borderId="0" xfId="0" applyNumberFormat="1" applyFont="1" applyBorder="1"/>
    <xf numFmtId="176" fontId="10" fillId="0" borderId="0" xfId="0" applyNumberFormat="1" applyFont="1" applyBorder="1" applyAlignment="1">
      <alignment horizontal="right"/>
    </xf>
    <xf numFmtId="176" fontId="10" fillId="0" borderId="14" xfId="0" applyNumberFormat="1" applyFont="1" applyBorder="1"/>
    <xf numFmtId="176" fontId="10" fillId="0" borderId="1" xfId="0" applyNumberFormat="1" applyFont="1" applyBorder="1"/>
    <xf numFmtId="176" fontId="10" fillId="0" borderId="0" xfId="0" applyNumberFormat="1" applyFont="1"/>
    <xf numFmtId="176" fontId="10" fillId="0" borderId="0" xfId="0" applyNumberFormat="1" applyFont="1" applyAlignment="1">
      <alignment horizontal="right"/>
    </xf>
    <xf numFmtId="176" fontId="10" fillId="0" borderId="14" xfId="0" applyNumberFormat="1" applyFont="1" applyBorder="1" applyAlignment="1">
      <alignment horizontal="right"/>
    </xf>
    <xf numFmtId="176" fontId="10" fillId="0" borderId="5" xfId="0" applyNumberFormat="1" applyFont="1" applyBorder="1" applyAlignment="1">
      <alignment horizontal="right"/>
    </xf>
    <xf numFmtId="176" fontId="10" fillId="0" borderId="8" xfId="0" applyNumberFormat="1" applyFont="1" applyBorder="1" applyAlignment="1">
      <alignment horizontal="right"/>
    </xf>
    <xf numFmtId="176" fontId="10" fillId="0" borderId="4" xfId="0" applyNumberFormat="1" applyFont="1" applyBorder="1"/>
    <xf numFmtId="183" fontId="22" fillId="0" borderId="0" xfId="0" applyNumberFormat="1" applyFont="1" applyFill="1" applyAlignment="1"/>
    <xf numFmtId="183" fontId="13" fillId="0" borderId="0" xfId="0" applyNumberFormat="1" applyFont="1" applyFill="1" applyAlignment="1"/>
    <xf numFmtId="0" fontId="5" fillId="0" borderId="14" xfId="0" applyFont="1" applyBorder="1" applyAlignment="1">
      <alignment horizontal="center" wrapText="1"/>
    </xf>
    <xf numFmtId="0" fontId="10" fillId="0" borderId="3" xfId="0" applyFont="1" applyBorder="1" applyAlignment="1">
      <alignment horizontal="distributed"/>
    </xf>
    <xf numFmtId="0" fontId="10" fillId="0" borderId="7" xfId="0" applyFont="1" applyBorder="1" applyAlignment="1">
      <alignment horizontal="distributed"/>
    </xf>
    <xf numFmtId="0" fontId="0" fillId="0" borderId="14" xfId="0" applyBorder="1"/>
    <xf numFmtId="183" fontId="12" fillId="0" borderId="8" xfId="0" applyNumberFormat="1" applyFont="1" applyFill="1" applyBorder="1" applyAlignment="1">
      <alignment horizontal="right"/>
    </xf>
    <xf numFmtId="183" fontId="12" fillId="0" borderId="13" xfId="0" applyNumberFormat="1" applyFont="1" applyFill="1" applyBorder="1"/>
    <xf numFmtId="183" fontId="12" fillId="0" borderId="9" xfId="0" applyNumberFormat="1" applyFont="1" applyFill="1" applyBorder="1"/>
    <xf numFmtId="183" fontId="12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183" fontId="12" fillId="0" borderId="2" xfId="0" applyNumberFormat="1" applyFont="1" applyBorder="1" applyAlignment="1">
      <alignment horizontal="center"/>
    </xf>
    <xf numFmtId="183" fontId="12" fillId="0" borderId="9" xfId="0" applyNumberFormat="1" applyFont="1" applyBorder="1" applyAlignment="1">
      <alignment horizontal="center"/>
    </xf>
    <xf numFmtId="183" fontId="12" fillId="0" borderId="13" xfId="0" applyNumberFormat="1" applyFont="1" applyBorder="1" applyAlignment="1">
      <alignment horizontal="center"/>
    </xf>
    <xf numFmtId="183" fontId="12" fillId="0" borderId="13" xfId="0" applyNumberFormat="1" applyFont="1" applyBorder="1" applyAlignment="1">
      <alignment horizontal="center" vertical="center"/>
    </xf>
    <xf numFmtId="183" fontId="12" fillId="0" borderId="4" xfId="0" applyNumberFormat="1" applyFont="1" applyBorder="1" applyAlignment="1">
      <alignment horizontal="center" vertical="top"/>
    </xf>
    <xf numFmtId="183" fontId="12" fillId="0" borderId="4" xfId="0" applyNumberFormat="1" applyFont="1" applyFill="1" applyBorder="1" applyAlignment="1">
      <alignment horizontal="center" vertical="center"/>
    </xf>
    <xf numFmtId="183" fontId="12" fillId="0" borderId="6" xfId="0" applyNumberFormat="1" applyFont="1" applyFill="1" applyBorder="1" applyAlignment="1">
      <alignment horizontal="center" vertical="center"/>
    </xf>
    <xf numFmtId="183" fontId="12" fillId="0" borderId="5" xfId="0" applyNumberFormat="1" applyFont="1" applyFill="1" applyBorder="1" applyAlignment="1">
      <alignment horizontal="center" vertical="center"/>
    </xf>
    <xf numFmtId="184" fontId="10" fillId="0" borderId="13" xfId="0" applyNumberFormat="1" applyFont="1" applyFill="1" applyBorder="1"/>
    <xf numFmtId="183" fontId="10" fillId="0" borderId="2" xfId="0" applyNumberFormat="1" applyFont="1" applyFill="1" applyBorder="1"/>
    <xf numFmtId="183" fontId="10" fillId="0" borderId="13" xfId="0" applyNumberFormat="1" applyFont="1" applyFill="1" applyBorder="1"/>
    <xf numFmtId="186" fontId="10" fillId="0" borderId="9" xfId="0" applyNumberFormat="1" applyFont="1" applyFill="1" applyBorder="1"/>
    <xf numFmtId="186" fontId="10" fillId="0" borderId="13" xfId="0" applyNumberFormat="1" applyFont="1" applyFill="1" applyBorder="1"/>
    <xf numFmtId="184" fontId="10" fillId="0" borderId="0" xfId="0" applyNumberFormat="1" applyFont="1" applyFill="1" applyBorder="1"/>
    <xf numFmtId="184" fontId="10" fillId="0" borderId="0" xfId="0" applyNumberFormat="1" applyFont="1" applyFill="1" applyBorder="1" applyAlignment="1">
      <alignment horizontal="right"/>
    </xf>
    <xf numFmtId="183" fontId="10" fillId="0" borderId="14" xfId="0" applyNumberFormat="1" applyFont="1" applyFill="1" applyBorder="1"/>
    <xf numFmtId="183" fontId="10" fillId="0" borderId="0" xfId="0" applyNumberFormat="1" applyFont="1" applyFill="1" applyBorder="1"/>
    <xf numFmtId="186" fontId="10" fillId="0" borderId="1" xfId="0" applyNumberFormat="1" applyFont="1" applyFill="1" applyBorder="1"/>
    <xf numFmtId="186" fontId="10" fillId="0" borderId="0" xfId="0" applyNumberFormat="1" applyFont="1" applyFill="1" applyBorder="1"/>
    <xf numFmtId="184" fontId="10" fillId="0" borderId="0" xfId="0" applyNumberFormat="1" applyFont="1" applyFill="1"/>
    <xf numFmtId="183" fontId="10" fillId="0" borderId="0" xfId="0" applyNumberFormat="1" applyFont="1" applyFill="1"/>
    <xf numFmtId="184" fontId="10" fillId="0" borderId="0" xfId="0" quotePrefix="1" applyNumberFormat="1" applyFont="1" applyFill="1" applyAlignment="1">
      <alignment horizontal="right"/>
    </xf>
    <xf numFmtId="183" fontId="10" fillId="0" borderId="5" xfId="0" applyNumberFormat="1" applyFont="1" applyFill="1" applyBorder="1"/>
    <xf numFmtId="186" fontId="10" fillId="0" borderId="4" xfId="0" applyNumberFormat="1" applyFont="1" applyFill="1" applyBorder="1"/>
    <xf numFmtId="0" fontId="17" fillId="2" borderId="0" xfId="0" applyFont="1" applyFill="1" applyBorder="1" applyAlignment="1"/>
  </cellXfs>
  <cellStyles count="3">
    <cellStyle name="パーセント 2" xfId="1" xr:uid="{BDC7DD54-92EF-443F-BC07-329999102FEF}"/>
    <cellStyle name="標準" xfId="0" builtinId="0"/>
    <cellStyle name="標準 3" xfId="2" xr:uid="{4165DCCF-8DF8-440C-A10D-704B99ACCD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>
                <a:latin typeface="ＭＳ ゴシック" pitchFamily="49" charset="-128"/>
                <a:ea typeface="ＭＳ ゴシック" pitchFamily="49" charset="-128"/>
              </a:rPr>
              <a:t>第９図　年換算労働時間数の推移（規模５人以上・調査産業計）</a:t>
            </a:r>
          </a:p>
        </c:rich>
      </c:tx>
      <c:layout>
        <c:manualLayout>
          <c:xMode val="edge"/>
          <c:yMode val="edge"/>
          <c:x val="0.13440968386414384"/>
          <c:y val="3.02171860245514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36733936084579"/>
          <c:y val="0.30710445896812472"/>
          <c:w val="0.75538464842526942"/>
          <c:h val="0.654045740954327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'7図'!$B$26</c:f>
              <c:strCache>
                <c:ptCount val="1"/>
                <c:pt idx="0">
                  <c:v>所定内労働時間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'7図'!$C$24:$H$24</c:f>
              <c:strCache>
                <c:ptCount val="6"/>
                <c:pt idx="0">
                  <c:v>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元年</c:v>
                </c:pt>
                <c:pt idx="5">
                  <c:v>2年</c:v>
                </c:pt>
              </c:strCache>
            </c:strRef>
          </c:cat>
          <c:val>
            <c:numRef>
              <c:f>'7図'!$C$26:$H$26</c:f>
              <c:numCache>
                <c:formatCode>#,##0_);[Red]\(#,##0\)</c:formatCode>
                <c:ptCount val="6"/>
                <c:pt idx="0">
                  <c:v>1531</c:v>
                </c:pt>
                <c:pt idx="1">
                  <c:v>1519</c:v>
                </c:pt>
                <c:pt idx="2">
                  <c:v>1518</c:v>
                </c:pt>
                <c:pt idx="3">
                  <c:v>1516</c:v>
                </c:pt>
                <c:pt idx="4">
                  <c:v>1463</c:v>
                </c:pt>
                <c:pt idx="5">
                  <c:v>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3-4186-A1D9-631E0E6DEC8B}"/>
            </c:ext>
          </c:extLst>
        </c:ser>
        <c:ser>
          <c:idx val="2"/>
          <c:order val="1"/>
          <c:tx>
            <c:strRef>
              <c:f>'7図'!$B$27</c:f>
              <c:strCache>
                <c:ptCount val="1"/>
                <c:pt idx="0">
                  <c:v>所定外労働時間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0392155603387026E-3"/>
                  <c:y val="-3.741275757357940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F3-4186-A1D9-631E0E6DEC8B}"/>
                </c:ext>
              </c:extLst>
            </c:dLbl>
            <c:dLbl>
              <c:idx val="1"/>
              <c:layout>
                <c:manualLayout>
                  <c:x val="-2.0392155603386653E-3"/>
                  <c:y val="-3.367148181622146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F3-4186-A1D9-631E0E6DEC8B}"/>
                </c:ext>
              </c:extLst>
            </c:dLbl>
            <c:dLbl>
              <c:idx val="2"/>
              <c:layout>
                <c:manualLayout>
                  <c:x val="4.0784311206774051E-3"/>
                  <c:y val="-2.993020605886352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F3-4186-A1D9-631E0E6DEC8B}"/>
                </c:ext>
              </c:extLst>
            </c:dLbl>
            <c:dLbl>
              <c:idx val="3"/>
              <c:layout>
                <c:manualLayout>
                  <c:x val="0"/>
                  <c:y val="-2.993020605886352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F3-4186-A1D9-631E0E6DEC8B}"/>
                </c:ext>
              </c:extLst>
            </c:dLbl>
            <c:dLbl>
              <c:idx val="4"/>
              <c:layout>
                <c:manualLayout>
                  <c:x val="-4.0784311206774051E-3"/>
                  <c:y val="-4.489530908829528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F3-4186-A1D9-631E0E6DEC8B}"/>
                </c:ext>
              </c:extLst>
            </c:dLbl>
            <c:dLbl>
              <c:idx val="5"/>
              <c:layout>
                <c:manualLayout>
                  <c:x val="-2.0392155603387026E-3"/>
                  <c:y val="-3.741275757357940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F3-4186-A1D9-631E0E6DEC8B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'7図'!$C$24:$H$24</c:f>
              <c:strCache>
                <c:ptCount val="6"/>
                <c:pt idx="0">
                  <c:v>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元年</c:v>
                </c:pt>
                <c:pt idx="5">
                  <c:v>2年</c:v>
                </c:pt>
              </c:strCache>
            </c:strRef>
          </c:cat>
          <c:val>
            <c:numRef>
              <c:f>'7図'!$C$27:$H$27</c:f>
              <c:numCache>
                <c:formatCode>#,##0_);[Red]\(#,##0\)</c:formatCode>
                <c:ptCount val="6"/>
                <c:pt idx="0">
                  <c:v>127</c:v>
                </c:pt>
                <c:pt idx="1">
                  <c:v>123</c:v>
                </c:pt>
                <c:pt idx="2">
                  <c:v>127</c:v>
                </c:pt>
                <c:pt idx="3">
                  <c:v>124</c:v>
                </c:pt>
                <c:pt idx="4">
                  <c:v>120</c:v>
                </c:pt>
                <c:pt idx="5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F3-4186-A1D9-631E0E6DE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838240"/>
        <c:axId val="1"/>
      </c:barChart>
      <c:catAx>
        <c:axId val="19483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>
            <a:solidFill>
              <a:schemeClr val="tx1"/>
            </a:solidFill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</c:spPr>
        <c:crossAx val="194838240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0529744975907871"/>
          <c:y val="0.15481549225610255"/>
          <c:w val="0.21849194970031727"/>
          <c:h val="0.13660368941134485"/>
        </c:manualLayout>
      </c:layout>
      <c:overlay val="0"/>
      <c:txPr>
        <a:bodyPr/>
        <a:lstStyle/>
        <a:p>
          <a:pPr>
            <a:defRPr sz="900">
              <a:latin typeface="+mn-ea"/>
              <a:ea typeface="+mn-ea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76200</xdr:rowOff>
    </xdr:from>
    <xdr:to>
      <xdr:col>9</xdr:col>
      <xdr:colOff>19754</xdr:colOff>
      <xdr:row>24</xdr:row>
      <xdr:rowOff>113096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2A2F8EA-B664-4E4C-86A3-888D76C20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76200"/>
          <a:ext cx="3724979" cy="3694496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0</xdr:row>
      <xdr:rowOff>95250</xdr:rowOff>
    </xdr:from>
    <xdr:to>
      <xdr:col>16</xdr:col>
      <xdr:colOff>153104</xdr:colOff>
      <xdr:row>24</xdr:row>
      <xdr:rowOff>132146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0DB2446-BE56-46C2-8BB1-32CCBF33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0025" y="95250"/>
          <a:ext cx="3724979" cy="3694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9</xdr:col>
      <xdr:colOff>295275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AAF92C-F506-44A4-975B-2DE917794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180975</xdr:colOff>
      <xdr:row>0</xdr:row>
      <xdr:rowOff>123825</xdr:rowOff>
    </xdr:from>
    <xdr:to>
      <xdr:col>10</xdr:col>
      <xdr:colOff>48940</xdr:colOff>
      <xdr:row>22</xdr:row>
      <xdr:rowOff>136309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C9C9045-83FF-47D9-A445-D3A805855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123825"/>
          <a:ext cx="6383065" cy="3365284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0.00468</cdr:x>
      <cdr:y>0.00725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EFF742A-C114-4DD0-B644-12DDBDA3F68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0.58224</cdr:x>
      <cdr:y>0.19263</cdr:y>
    </cdr:from>
    <cdr:to>
      <cdr:x>0.68264</cdr:x>
      <cdr:y>0.2536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615908" y="647694"/>
          <a:ext cx="623466" cy="205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900"/>
            <a:t>総実労働時間</a:t>
          </a:r>
        </a:p>
      </cdr:txBody>
    </cdr:sp>
  </cdr:relSizeAnchor>
  <cdr:relSizeAnchor xmlns:cdr="http://schemas.openxmlformats.org/drawingml/2006/chartDrawing">
    <cdr:from>
      <cdr:x>0.72191</cdr:x>
      <cdr:y>0.17564</cdr:y>
    </cdr:from>
    <cdr:to>
      <cdr:x>0.72571</cdr:x>
      <cdr:y>0.26912</cdr:y>
    </cdr:to>
    <cdr:sp macro="" textlink="">
      <cdr:nvSpPr>
        <cdr:cNvPr id="4" name="左中かっこ 3"/>
        <cdr:cNvSpPr/>
      </cdr:nvSpPr>
      <cdr:spPr bwMode="auto">
        <a:xfrm xmlns:a="http://schemas.openxmlformats.org/drawingml/2006/main">
          <a:off x="4483254" y="590559"/>
          <a:ext cx="23599" cy="314310"/>
        </a:xfrm>
        <a:prstGeom xmlns:a="http://schemas.openxmlformats.org/drawingml/2006/main" prst="leftBrac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0.07444</cdr:x>
      <cdr:y>0.22381</cdr:y>
    </cdr:from>
    <cdr:to>
      <cdr:x>0.14634</cdr:x>
      <cdr:y>0.28896</cdr:y>
    </cdr:to>
    <cdr:sp macro="" textlink="">
      <cdr:nvSpPr>
        <cdr:cNvPr id="5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314" y="752508"/>
          <a:ext cx="446520" cy="21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142875</xdr:rowOff>
    </xdr:from>
    <xdr:to>
      <xdr:col>15</xdr:col>
      <xdr:colOff>401818</xdr:colOff>
      <xdr:row>27</xdr:row>
      <xdr:rowOff>118832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8993ED6-A181-46D0-8F1B-6FD7AC91B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95275"/>
          <a:ext cx="7212193" cy="39383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</xdr:colOff>
      <xdr:row>0</xdr:row>
      <xdr:rowOff>78441</xdr:rowOff>
    </xdr:from>
    <xdr:to>
      <xdr:col>8</xdr:col>
      <xdr:colOff>155411</xdr:colOff>
      <xdr:row>24</xdr:row>
      <xdr:rowOff>111402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43299E8-1D40-415E-B42B-4784DFCE8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98" y="78441"/>
          <a:ext cx="3720563" cy="3690561"/>
        </a:xfrm>
        <a:prstGeom prst="rect">
          <a:avLst/>
        </a:prstGeom>
      </xdr:spPr>
    </xdr:pic>
    <xdr:clientData/>
  </xdr:twoCellAnchor>
  <xdr:twoCellAnchor editAs="oneCell">
    <xdr:from>
      <xdr:col>9</xdr:col>
      <xdr:colOff>56030</xdr:colOff>
      <xdr:row>0</xdr:row>
      <xdr:rowOff>78441</xdr:rowOff>
    </xdr:from>
    <xdr:to>
      <xdr:col>16</xdr:col>
      <xdr:colOff>172715</xdr:colOff>
      <xdr:row>24</xdr:row>
      <xdr:rowOff>111402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9DB38D9-18A6-4007-8B39-5745D6162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7955" y="78441"/>
          <a:ext cx="3726660" cy="36905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89647</xdr:colOff>
      <xdr:row>0</xdr:row>
      <xdr:rowOff>100854</xdr:rowOff>
    </xdr:from>
    <xdr:to>
      <xdr:col>9</xdr:col>
      <xdr:colOff>3944</xdr:colOff>
      <xdr:row>16</xdr:row>
      <xdr:rowOff>151278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F9129CC-BCF1-4A00-B3F9-C0CE91C3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622" y="100854"/>
          <a:ext cx="5153047" cy="24888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</xdr:colOff>
      <xdr:row>0</xdr:row>
      <xdr:rowOff>89647</xdr:rowOff>
    </xdr:from>
    <xdr:to>
      <xdr:col>8</xdr:col>
      <xdr:colOff>155411</xdr:colOff>
      <xdr:row>24</xdr:row>
      <xdr:rowOff>122608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42E2685-D9A9-4A7A-8C3C-E37D90E35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98" y="89647"/>
          <a:ext cx="3720563" cy="3690561"/>
        </a:xfrm>
        <a:prstGeom prst="rect">
          <a:avLst/>
        </a:prstGeom>
      </xdr:spPr>
    </xdr:pic>
    <xdr:clientData/>
  </xdr:twoCellAnchor>
  <xdr:twoCellAnchor editAs="oneCell">
    <xdr:from>
      <xdr:col>9</xdr:col>
      <xdr:colOff>56030</xdr:colOff>
      <xdr:row>0</xdr:row>
      <xdr:rowOff>89647</xdr:rowOff>
    </xdr:from>
    <xdr:to>
      <xdr:col>16</xdr:col>
      <xdr:colOff>172715</xdr:colOff>
      <xdr:row>24</xdr:row>
      <xdr:rowOff>122608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49804D3-A4B8-40FC-A1EE-D6482B7F8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7955" y="89647"/>
          <a:ext cx="3726660" cy="36905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06;/R03&#24180;&#24230;/&#38500;&#22806;&#12501;&#12457;&#12523;&#12480;&#12540;/06&#21172;&#20685;&#23398;&#20107;&#25285;&#24403;/03&#27598;&#26376;&#21220;&#21172;/&#27598;&#21220;&#20844;&#34920;/a3.R2&#24180;&#22577;&#35443;&#32048;/3.R02&#24180;&#22577;&#35443;&#32048;&#21407;&#31295;/_6point&amp;gaiyo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表 (2)"/>
      <sheetName val="ポイント"/>
      <sheetName val="年平均第５表"/>
      <sheetName val="年平均第６表"/>
      <sheetName val="1表"/>
      <sheetName val="1図"/>
      <sheetName val="2表"/>
      <sheetName val="3表"/>
      <sheetName val="2図"/>
      <sheetName val="4表"/>
      <sheetName val="3図"/>
      <sheetName val="5表"/>
      <sheetName val="6表"/>
      <sheetName val="7表"/>
      <sheetName val="8表"/>
      <sheetName val="4図"/>
      <sheetName val="5図"/>
      <sheetName val="9表"/>
      <sheetName val="10表"/>
      <sheetName val="6図"/>
      <sheetName val="7図"/>
      <sheetName val="8図"/>
      <sheetName val="11表"/>
      <sheetName val="12表"/>
      <sheetName val="13表"/>
      <sheetName val="14表"/>
      <sheetName val="15表"/>
      <sheetName val="9図"/>
      <sheetName val="10図"/>
      <sheetName val="11図"/>
      <sheetName val="16表"/>
      <sheetName val="12図"/>
      <sheetName val="17表"/>
      <sheetName val="13図"/>
      <sheetName val="14図"/>
      <sheetName val="15図"/>
      <sheetName val="18表"/>
      <sheetName val="19表"/>
      <sheetName val="16図"/>
      <sheetName val="20表"/>
      <sheetName val="17図"/>
      <sheetName val="ｸﾞﾗﾌﾃﾞｰﾀ1"/>
      <sheetName val="18図"/>
      <sheetName val="19図"/>
      <sheetName val="20図"/>
      <sheetName val="21表"/>
      <sheetName val="21図・22図"/>
      <sheetName val="23図・24図"/>
      <sheetName val="22表"/>
      <sheetName val="25図・26図"/>
      <sheetName val="27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>
        <row r="24">
          <cell r="C24" t="str">
            <v>27年</v>
          </cell>
          <cell r="D24" t="str">
            <v>28年</v>
          </cell>
          <cell r="E24" t="str">
            <v>29年</v>
          </cell>
          <cell r="F24" t="str">
            <v>30年</v>
          </cell>
          <cell r="G24" t="str">
            <v>元年</v>
          </cell>
          <cell r="H24" t="str">
            <v>2年</v>
          </cell>
        </row>
        <row r="26">
          <cell r="B26" t="str">
            <v>所定内労働時間</v>
          </cell>
          <cell r="C26">
            <v>1531</v>
          </cell>
          <cell r="D26">
            <v>1519</v>
          </cell>
          <cell r="E26">
            <v>1518</v>
          </cell>
          <cell r="F26">
            <v>1516</v>
          </cell>
          <cell r="G26">
            <v>1463</v>
          </cell>
          <cell r="H26">
            <v>1445</v>
          </cell>
        </row>
        <row r="27">
          <cell r="B27" t="str">
            <v>所定外労働時間</v>
          </cell>
          <cell r="C27">
            <v>127</v>
          </cell>
          <cell r="D27">
            <v>123</v>
          </cell>
          <cell r="E27">
            <v>127</v>
          </cell>
          <cell r="F27">
            <v>124</v>
          </cell>
          <cell r="G27">
            <v>120</v>
          </cell>
          <cell r="H27">
            <v>103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D1E5-8EC3-47C0-85AF-3D0CE0D013A2}">
  <sheetPr>
    <tabColor rgb="FF00B050"/>
    <pageSetUpPr fitToPage="1"/>
  </sheetPr>
  <dimension ref="A1:O24"/>
  <sheetViews>
    <sheetView showGridLines="0" tabSelected="1" zoomScale="90" zoomScaleNormal="90" zoomScaleSheetLayoutView="100" workbookViewId="0">
      <selection activeCell="A3" sqref="A3"/>
    </sheetView>
  </sheetViews>
  <sheetFormatPr defaultRowHeight="12"/>
  <cols>
    <col min="1" max="1" width="19.42578125" style="64" customWidth="1"/>
    <col min="2" max="3" width="5.7109375" style="64" customWidth="1"/>
    <col min="4" max="5" width="6.28515625" style="64" customWidth="1"/>
    <col min="6" max="6" width="6.5703125" style="64" customWidth="1"/>
    <col min="7" max="7" width="6.7109375" style="64" customWidth="1"/>
    <col min="8" max="9" width="6.28515625" style="64" customWidth="1"/>
    <col min="10" max="11" width="6.7109375" style="64" customWidth="1"/>
    <col min="12" max="12" width="5.7109375" style="64" customWidth="1"/>
    <col min="13" max="13" width="6.28515625" style="64" customWidth="1"/>
    <col min="14" max="14" width="6.7109375" style="64" customWidth="1"/>
    <col min="15" max="15" width="5.7109375" style="64" customWidth="1"/>
    <col min="16" max="16384" width="9.140625" style="64"/>
  </cols>
  <sheetData>
    <row r="1" spans="1:15" ht="21.2" customHeight="1">
      <c r="A1" s="28" t="s">
        <v>74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29" customFormat="1" ht="23.25" customHeight="1">
      <c r="A2" s="187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126"/>
      <c r="O2" s="126" t="s">
        <v>75</v>
      </c>
    </row>
    <row r="3" spans="1:15" s="29" customFormat="1" ht="14.1" customHeight="1">
      <c r="A3" s="128"/>
      <c r="B3" s="188"/>
      <c r="C3" s="189"/>
      <c r="D3" s="188"/>
      <c r="E3" s="190"/>
      <c r="F3" s="190"/>
      <c r="G3" s="190"/>
      <c r="H3" s="191"/>
      <c r="I3" s="191"/>
      <c r="J3" s="191"/>
      <c r="K3" s="191"/>
      <c r="L3" s="191"/>
      <c r="M3" s="191"/>
      <c r="N3" s="191"/>
      <c r="O3" s="191"/>
    </row>
    <row r="4" spans="1:15" s="29" customFormat="1" ht="20.100000000000001" customHeight="1">
      <c r="A4" s="134" t="s">
        <v>56</v>
      </c>
      <c r="B4" s="89" t="s">
        <v>76</v>
      </c>
      <c r="C4" s="192"/>
      <c r="D4" s="89" t="s">
        <v>44</v>
      </c>
      <c r="E4" s="90"/>
      <c r="F4" s="90"/>
      <c r="G4" s="90"/>
      <c r="H4" s="33" t="s">
        <v>45</v>
      </c>
      <c r="I4" s="34"/>
      <c r="J4" s="34"/>
      <c r="K4" s="35"/>
      <c r="L4" s="33" t="s">
        <v>46</v>
      </c>
      <c r="M4" s="34"/>
      <c r="N4" s="34"/>
      <c r="O4" s="34"/>
    </row>
    <row r="5" spans="1:15" s="29" customFormat="1" ht="20.100000000000001" customHeight="1">
      <c r="A5" s="136"/>
      <c r="B5" s="193" t="s">
        <v>77</v>
      </c>
      <c r="C5" s="194" t="s">
        <v>78</v>
      </c>
      <c r="D5" s="138" t="s">
        <v>79</v>
      </c>
      <c r="E5" s="137" t="s">
        <v>80</v>
      </c>
      <c r="F5" s="137" t="s">
        <v>48</v>
      </c>
      <c r="G5" s="194" t="s">
        <v>58</v>
      </c>
      <c r="H5" s="194" t="s">
        <v>79</v>
      </c>
      <c r="I5" s="194" t="s">
        <v>80</v>
      </c>
      <c r="J5" s="193" t="s">
        <v>48</v>
      </c>
      <c r="K5" s="194" t="s">
        <v>58</v>
      </c>
      <c r="L5" s="193" t="s">
        <v>79</v>
      </c>
      <c r="M5" s="194" t="s">
        <v>80</v>
      </c>
      <c r="N5" s="195" t="s">
        <v>48</v>
      </c>
      <c r="O5" s="97" t="s">
        <v>58</v>
      </c>
    </row>
    <row r="6" spans="1:15" s="29" customFormat="1" ht="20.100000000000001" customHeight="1">
      <c r="A6" s="44" t="s">
        <v>22</v>
      </c>
      <c r="B6" s="196">
        <v>17.2</v>
      </c>
      <c r="C6" s="196">
        <v>-0.10000000000000142</v>
      </c>
      <c r="D6" s="197">
        <v>129</v>
      </c>
      <c r="E6" s="198">
        <v>93.5</v>
      </c>
      <c r="F6" s="196">
        <v>-2.1</v>
      </c>
      <c r="G6" s="199">
        <v>1548</v>
      </c>
      <c r="H6" s="198">
        <v>120.4</v>
      </c>
      <c r="I6" s="198">
        <v>94.4</v>
      </c>
      <c r="J6" s="196">
        <v>-1.2</v>
      </c>
      <c r="K6" s="200">
        <v>1445</v>
      </c>
      <c r="L6" s="197">
        <v>8.6</v>
      </c>
      <c r="M6" s="198">
        <v>81.3</v>
      </c>
      <c r="N6" s="196">
        <v>-13.8</v>
      </c>
      <c r="O6" s="200">
        <v>103</v>
      </c>
    </row>
    <row r="7" spans="1:15" s="29" customFormat="1" ht="20.100000000000001" customHeight="1">
      <c r="A7" s="44" t="s">
        <v>23</v>
      </c>
      <c r="B7" s="201">
        <v>19.2</v>
      </c>
      <c r="C7" s="202" t="s">
        <v>24</v>
      </c>
      <c r="D7" s="203">
        <v>156.80000000000001</v>
      </c>
      <c r="E7" s="204">
        <v>94.9</v>
      </c>
      <c r="F7" s="202" t="s">
        <v>24</v>
      </c>
      <c r="G7" s="205">
        <v>1882</v>
      </c>
      <c r="H7" s="204">
        <v>142.19999999999999</v>
      </c>
      <c r="I7" s="204">
        <v>91.9</v>
      </c>
      <c r="J7" s="202" t="s">
        <v>24</v>
      </c>
      <c r="K7" s="206">
        <v>1706</v>
      </c>
      <c r="L7" s="203">
        <v>14.6</v>
      </c>
      <c r="M7" s="204">
        <v>140.30000000000001</v>
      </c>
      <c r="N7" s="202" t="s">
        <v>24</v>
      </c>
      <c r="O7" s="206">
        <v>176</v>
      </c>
    </row>
    <row r="8" spans="1:15" s="29" customFormat="1" ht="20.100000000000001" customHeight="1">
      <c r="A8" s="44" t="s">
        <v>25</v>
      </c>
      <c r="B8" s="207">
        <v>19.7</v>
      </c>
      <c r="C8" s="207">
        <v>-1.1000000000000014</v>
      </c>
      <c r="D8" s="203">
        <v>160.1</v>
      </c>
      <c r="E8" s="204">
        <v>95.3</v>
      </c>
      <c r="F8" s="201">
        <v>-6.4</v>
      </c>
      <c r="G8" s="205">
        <v>1921</v>
      </c>
      <c r="H8" s="204">
        <v>146.80000000000001</v>
      </c>
      <c r="I8" s="204">
        <v>93.7</v>
      </c>
      <c r="J8" s="201">
        <v>-5.5</v>
      </c>
      <c r="K8" s="206">
        <v>1762</v>
      </c>
      <c r="L8" s="203">
        <v>13.3</v>
      </c>
      <c r="M8" s="208">
        <v>118.1</v>
      </c>
      <c r="N8" s="201">
        <v>-13.5</v>
      </c>
      <c r="O8" s="206">
        <v>159</v>
      </c>
    </row>
    <row r="9" spans="1:15" s="29" customFormat="1" ht="20.100000000000001" customHeight="1">
      <c r="A9" s="44" t="s">
        <v>26</v>
      </c>
      <c r="B9" s="207">
        <v>18.7</v>
      </c>
      <c r="C9" s="207">
        <v>-0.19999999999999929</v>
      </c>
      <c r="D9" s="203">
        <v>151.19999999999999</v>
      </c>
      <c r="E9" s="204">
        <v>93.2</v>
      </c>
      <c r="F9" s="201">
        <v>-2.6</v>
      </c>
      <c r="G9" s="205">
        <v>1814</v>
      </c>
      <c r="H9" s="204">
        <v>140.69999999999999</v>
      </c>
      <c r="I9" s="204">
        <v>96.1</v>
      </c>
      <c r="J9" s="201">
        <v>-0.8</v>
      </c>
      <c r="K9" s="206">
        <v>1688</v>
      </c>
      <c r="L9" s="203">
        <v>10.5</v>
      </c>
      <c r="M9" s="208">
        <v>66.599999999999994</v>
      </c>
      <c r="N9" s="201">
        <v>-21.6</v>
      </c>
      <c r="O9" s="206">
        <v>126</v>
      </c>
    </row>
    <row r="10" spans="1:15" s="29" customFormat="1" ht="20.100000000000001" customHeight="1">
      <c r="A10" s="44" t="s">
        <v>27</v>
      </c>
      <c r="B10" s="207">
        <v>17.7</v>
      </c>
      <c r="C10" s="207">
        <v>-0.69999999999999929</v>
      </c>
      <c r="D10" s="203">
        <v>140.1</v>
      </c>
      <c r="E10" s="204">
        <v>96.2</v>
      </c>
      <c r="F10" s="201">
        <v>-4.9000000000000004</v>
      </c>
      <c r="G10" s="205">
        <v>1681</v>
      </c>
      <c r="H10" s="204">
        <v>132.19999999999999</v>
      </c>
      <c r="I10" s="204">
        <v>95.4</v>
      </c>
      <c r="J10" s="201">
        <v>-3.6</v>
      </c>
      <c r="K10" s="206">
        <v>1586</v>
      </c>
      <c r="L10" s="203">
        <v>7.9</v>
      </c>
      <c r="M10" s="208">
        <v>112.7</v>
      </c>
      <c r="N10" s="201">
        <v>-22</v>
      </c>
      <c r="O10" s="206">
        <v>95</v>
      </c>
    </row>
    <row r="11" spans="1:15" s="29" customFormat="1" ht="20.100000000000001" customHeight="1">
      <c r="A11" s="44" t="s">
        <v>28</v>
      </c>
      <c r="B11" s="207">
        <v>19.3</v>
      </c>
      <c r="C11" s="207">
        <v>0.69999999999999929</v>
      </c>
      <c r="D11" s="203">
        <v>155.69999999999999</v>
      </c>
      <c r="E11" s="204">
        <v>97.3</v>
      </c>
      <c r="F11" s="201">
        <v>0.2</v>
      </c>
      <c r="G11" s="205">
        <v>1868</v>
      </c>
      <c r="H11" s="204">
        <v>143.4</v>
      </c>
      <c r="I11" s="204">
        <v>98.3</v>
      </c>
      <c r="J11" s="201">
        <v>0</v>
      </c>
      <c r="K11" s="206">
        <v>1721</v>
      </c>
      <c r="L11" s="203">
        <v>12.3</v>
      </c>
      <c r="M11" s="208">
        <v>86.2</v>
      </c>
      <c r="N11" s="201">
        <v>2</v>
      </c>
      <c r="O11" s="206">
        <v>147</v>
      </c>
    </row>
    <row r="12" spans="1:15" s="29" customFormat="1" ht="20.100000000000001" customHeight="1">
      <c r="A12" s="44" t="s">
        <v>29</v>
      </c>
      <c r="B12" s="207">
        <v>18.8</v>
      </c>
      <c r="C12" s="207">
        <v>-0.80000000000000071</v>
      </c>
      <c r="D12" s="203">
        <v>145.80000000000001</v>
      </c>
      <c r="E12" s="204">
        <v>86</v>
      </c>
      <c r="F12" s="201">
        <v>-10.8</v>
      </c>
      <c r="G12" s="205">
        <v>1750</v>
      </c>
      <c r="H12" s="204">
        <v>129</v>
      </c>
      <c r="I12" s="204">
        <v>90.2</v>
      </c>
      <c r="J12" s="201">
        <v>-8.3000000000000007</v>
      </c>
      <c r="K12" s="206">
        <v>1548</v>
      </c>
      <c r="L12" s="203">
        <v>16.8</v>
      </c>
      <c r="M12" s="208">
        <v>63.5</v>
      </c>
      <c r="N12" s="201">
        <v>-25.6</v>
      </c>
      <c r="O12" s="206">
        <v>202</v>
      </c>
    </row>
    <row r="13" spans="1:15" s="29" customFormat="1" ht="20.100000000000001" customHeight="1">
      <c r="A13" s="44" t="s">
        <v>30</v>
      </c>
      <c r="B13" s="207">
        <v>17.3</v>
      </c>
      <c r="C13" s="207">
        <v>0.5</v>
      </c>
      <c r="D13" s="203">
        <v>126.7</v>
      </c>
      <c r="E13" s="204">
        <v>100.6</v>
      </c>
      <c r="F13" s="201">
        <v>6.5</v>
      </c>
      <c r="G13" s="205">
        <v>1520</v>
      </c>
      <c r="H13" s="204">
        <v>118.2</v>
      </c>
      <c r="I13" s="204">
        <v>98.9</v>
      </c>
      <c r="J13" s="201">
        <v>5.3</v>
      </c>
      <c r="K13" s="206">
        <v>1418</v>
      </c>
      <c r="L13" s="203">
        <v>8.5</v>
      </c>
      <c r="M13" s="208">
        <v>130.1</v>
      </c>
      <c r="N13" s="201">
        <v>23.1</v>
      </c>
      <c r="O13" s="206">
        <v>102</v>
      </c>
    </row>
    <row r="14" spans="1:15" s="29" customFormat="1" ht="20.100000000000001" customHeight="1">
      <c r="A14" s="44" t="s">
        <v>31</v>
      </c>
      <c r="B14" s="207">
        <v>18</v>
      </c>
      <c r="C14" s="207">
        <v>0</v>
      </c>
      <c r="D14" s="203">
        <v>136.9</v>
      </c>
      <c r="E14" s="204">
        <v>98</v>
      </c>
      <c r="F14" s="201">
        <v>-3.3</v>
      </c>
      <c r="G14" s="205">
        <v>1643</v>
      </c>
      <c r="H14" s="204">
        <v>127.6</v>
      </c>
      <c r="I14" s="204">
        <v>97.6</v>
      </c>
      <c r="J14" s="201">
        <v>-2.2000000000000002</v>
      </c>
      <c r="K14" s="206">
        <v>1531</v>
      </c>
      <c r="L14" s="203">
        <v>9.3000000000000007</v>
      </c>
      <c r="M14" s="208">
        <v>105</v>
      </c>
      <c r="N14" s="201">
        <v>-15.7</v>
      </c>
      <c r="O14" s="206">
        <v>112</v>
      </c>
    </row>
    <row r="15" spans="1:15" s="29" customFormat="1" ht="20.100000000000001" customHeight="1">
      <c r="A15" s="44" t="s">
        <v>32</v>
      </c>
      <c r="B15" s="207">
        <v>17.899999999999999</v>
      </c>
      <c r="C15" s="209">
        <v>1.0999999999999979</v>
      </c>
      <c r="D15" s="203">
        <v>135.19999999999999</v>
      </c>
      <c r="E15" s="209">
        <v>81.599999999999994</v>
      </c>
      <c r="F15" s="209">
        <v>7.7</v>
      </c>
      <c r="G15" s="205">
        <v>1622</v>
      </c>
      <c r="H15" s="204">
        <v>127.8</v>
      </c>
      <c r="I15" s="209">
        <v>84.5</v>
      </c>
      <c r="J15" s="209">
        <v>8.3000000000000007</v>
      </c>
      <c r="K15" s="206">
        <v>1534</v>
      </c>
      <c r="L15" s="203">
        <v>7.4</v>
      </c>
      <c r="M15" s="209">
        <v>51.5</v>
      </c>
      <c r="N15" s="209">
        <v>-2.8</v>
      </c>
      <c r="O15" s="206">
        <v>88</v>
      </c>
    </row>
    <row r="16" spans="1:15" s="29" customFormat="1" ht="20.100000000000001" customHeight="1">
      <c r="A16" s="44" t="s">
        <v>33</v>
      </c>
      <c r="B16" s="207">
        <v>17.5</v>
      </c>
      <c r="C16" s="209">
        <v>-0.39999999999999858</v>
      </c>
      <c r="D16" s="203">
        <v>142.19999999999999</v>
      </c>
      <c r="E16" s="209">
        <v>97.1</v>
      </c>
      <c r="F16" s="209">
        <v>-1</v>
      </c>
      <c r="G16" s="205">
        <v>1706</v>
      </c>
      <c r="H16" s="204">
        <v>130.9</v>
      </c>
      <c r="I16" s="209">
        <v>97.7</v>
      </c>
      <c r="J16" s="209">
        <v>-2.7</v>
      </c>
      <c r="K16" s="206">
        <v>1571</v>
      </c>
      <c r="L16" s="203">
        <v>11.3</v>
      </c>
      <c r="M16" s="209">
        <v>90.1</v>
      </c>
      <c r="N16" s="209">
        <v>22.9</v>
      </c>
      <c r="O16" s="206">
        <v>135</v>
      </c>
    </row>
    <row r="17" spans="1:15" s="29" customFormat="1" ht="20.100000000000001" customHeight="1">
      <c r="A17" s="44" t="s">
        <v>34</v>
      </c>
      <c r="B17" s="207">
        <v>13.1</v>
      </c>
      <c r="C17" s="209">
        <v>-0.70000000000000107</v>
      </c>
      <c r="D17" s="203">
        <v>76.8</v>
      </c>
      <c r="E17" s="209">
        <v>83.2</v>
      </c>
      <c r="F17" s="209">
        <v>-10.8</v>
      </c>
      <c r="G17" s="205">
        <v>922</v>
      </c>
      <c r="H17" s="204">
        <v>74</v>
      </c>
      <c r="I17" s="209">
        <v>83.3</v>
      </c>
      <c r="J17" s="209">
        <v>-8.6999999999999993</v>
      </c>
      <c r="K17" s="206">
        <v>888</v>
      </c>
      <c r="L17" s="203">
        <v>2.8</v>
      </c>
      <c r="M17" s="209">
        <v>78.599999999999994</v>
      </c>
      <c r="N17" s="209">
        <v>-45.3</v>
      </c>
      <c r="O17" s="206">
        <v>34</v>
      </c>
    </row>
    <row r="18" spans="1:15" s="29" customFormat="1" ht="20.100000000000001" customHeight="1">
      <c r="A18" s="44" t="s">
        <v>35</v>
      </c>
      <c r="B18" s="207">
        <v>15.1</v>
      </c>
      <c r="C18" s="209">
        <v>-1.7000000000000011</v>
      </c>
      <c r="D18" s="203">
        <v>98.5</v>
      </c>
      <c r="E18" s="209">
        <v>75.2</v>
      </c>
      <c r="F18" s="209">
        <v>-19.3</v>
      </c>
      <c r="G18" s="205">
        <v>1182</v>
      </c>
      <c r="H18" s="204">
        <v>95.2</v>
      </c>
      <c r="I18" s="209">
        <v>77.3</v>
      </c>
      <c r="J18" s="209">
        <v>-16.7</v>
      </c>
      <c r="K18" s="206">
        <v>1142</v>
      </c>
      <c r="L18" s="203">
        <v>3.3</v>
      </c>
      <c r="M18" s="209">
        <v>41.4</v>
      </c>
      <c r="N18" s="209">
        <v>-57.8</v>
      </c>
      <c r="O18" s="206">
        <v>40</v>
      </c>
    </row>
    <row r="19" spans="1:15" s="29" customFormat="1" ht="20.100000000000001" customHeight="1">
      <c r="A19" s="44" t="s">
        <v>36</v>
      </c>
      <c r="B19" s="207">
        <v>15.6</v>
      </c>
      <c r="C19" s="207">
        <v>0.5</v>
      </c>
      <c r="D19" s="203">
        <v>118.1</v>
      </c>
      <c r="E19" s="204">
        <v>108.1</v>
      </c>
      <c r="F19" s="201">
        <v>3.6</v>
      </c>
      <c r="G19" s="205">
        <v>1417</v>
      </c>
      <c r="H19" s="204">
        <v>108.4</v>
      </c>
      <c r="I19" s="204">
        <v>102.9</v>
      </c>
      <c r="J19" s="201">
        <v>6.9</v>
      </c>
      <c r="K19" s="206">
        <v>1301</v>
      </c>
      <c r="L19" s="203">
        <v>9.6999999999999993</v>
      </c>
      <c r="M19" s="208">
        <v>243.5</v>
      </c>
      <c r="N19" s="201">
        <v>-22.9</v>
      </c>
      <c r="O19" s="206">
        <v>116</v>
      </c>
    </row>
    <row r="20" spans="1:15" s="29" customFormat="1" ht="20.100000000000001" customHeight="1">
      <c r="A20" s="44" t="s">
        <v>37</v>
      </c>
      <c r="B20" s="207">
        <v>16.3</v>
      </c>
      <c r="C20" s="207">
        <v>-0.19999999999999929</v>
      </c>
      <c r="D20" s="203">
        <v>121.3</v>
      </c>
      <c r="E20" s="204">
        <v>93.7</v>
      </c>
      <c r="F20" s="201">
        <v>0.1</v>
      </c>
      <c r="G20" s="205">
        <v>1456</v>
      </c>
      <c r="H20" s="204">
        <v>117.4</v>
      </c>
      <c r="I20" s="204">
        <v>94.7</v>
      </c>
      <c r="J20" s="201">
        <v>0.4</v>
      </c>
      <c r="K20" s="206">
        <v>1409</v>
      </c>
      <c r="L20" s="203">
        <v>3.9</v>
      </c>
      <c r="M20" s="208">
        <v>72.8</v>
      </c>
      <c r="N20" s="201">
        <v>-7</v>
      </c>
      <c r="O20" s="206">
        <v>47</v>
      </c>
    </row>
    <row r="21" spans="1:15" s="29" customFormat="1" ht="20.100000000000001" customHeight="1">
      <c r="A21" s="44" t="s">
        <v>38</v>
      </c>
      <c r="B21" s="207">
        <v>18.3</v>
      </c>
      <c r="C21" s="207">
        <v>-9.9999999999997868E-2</v>
      </c>
      <c r="D21" s="203">
        <v>139.5</v>
      </c>
      <c r="E21" s="204">
        <v>99.4</v>
      </c>
      <c r="F21" s="201">
        <v>-3.2</v>
      </c>
      <c r="G21" s="205">
        <v>1674</v>
      </c>
      <c r="H21" s="204">
        <v>134.69999999999999</v>
      </c>
      <c r="I21" s="204">
        <v>102.5</v>
      </c>
      <c r="J21" s="201">
        <v>-1.2</v>
      </c>
      <c r="K21" s="206">
        <v>1616</v>
      </c>
      <c r="L21" s="203">
        <v>4.8</v>
      </c>
      <c r="M21" s="208">
        <v>53.6</v>
      </c>
      <c r="N21" s="201">
        <v>-39.9</v>
      </c>
      <c r="O21" s="206">
        <v>58</v>
      </c>
    </row>
    <row r="22" spans="1:15" s="29" customFormat="1" ht="20.100000000000001" customHeight="1">
      <c r="A22" s="44" t="s">
        <v>39</v>
      </c>
      <c r="B22" s="207">
        <v>17.600000000000001</v>
      </c>
      <c r="C22" s="209">
        <v>-9.9999999999997868E-2</v>
      </c>
      <c r="D22" s="210">
        <v>132.9</v>
      </c>
      <c r="E22" s="209">
        <v>94.4</v>
      </c>
      <c r="F22" s="209">
        <v>-1.9</v>
      </c>
      <c r="G22" s="211">
        <v>1595</v>
      </c>
      <c r="H22" s="204">
        <v>123</v>
      </c>
      <c r="I22" s="209">
        <v>95.2</v>
      </c>
      <c r="J22" s="209">
        <v>-1.8</v>
      </c>
      <c r="K22" s="206">
        <v>1476</v>
      </c>
      <c r="L22" s="210">
        <v>9.9</v>
      </c>
      <c r="M22" s="209">
        <v>86.3</v>
      </c>
      <c r="N22" s="209">
        <v>-1.8</v>
      </c>
      <c r="O22" s="206">
        <v>119</v>
      </c>
    </row>
    <row r="23" spans="1:15" s="29" customFormat="1" ht="3.75" customHeight="1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</row>
    <row r="24" spans="1:15" s="29" customFormat="1" ht="12" customHeight="1">
      <c r="A24" s="212" t="s">
        <v>81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</row>
  </sheetData>
  <mergeCells count="9">
    <mergeCell ref="A1:O1"/>
    <mergeCell ref="B3:C3"/>
    <mergeCell ref="D3:G3"/>
    <mergeCell ref="H3:K3"/>
    <mergeCell ref="L3:O3"/>
    <mergeCell ref="B4:C4"/>
    <mergeCell ref="D4:G4"/>
    <mergeCell ref="H4:K4"/>
    <mergeCell ref="L4:O4"/>
  </mergeCells>
  <phoneticPr fontId="2"/>
  <printOptions horizontalCentered="1"/>
  <pageMargins left="0.59055118110236227" right="0.59055118110236227" top="0.6692913385826772" bottom="0.39370078740157483" header="0" footer="0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6D89-87F4-446A-906C-BF3EE11A8EBC}">
  <sheetPr>
    <tabColor rgb="FF00B050"/>
    <pageSetUpPr fitToPage="1"/>
  </sheetPr>
  <dimension ref="A1:J23"/>
  <sheetViews>
    <sheetView showGridLines="0" zoomScaleNormal="100" workbookViewId="0">
      <selection activeCell="A3" sqref="A3"/>
    </sheetView>
  </sheetViews>
  <sheetFormatPr defaultRowHeight="12"/>
  <cols>
    <col min="1" max="1" width="17.28515625" style="64" customWidth="1"/>
    <col min="2" max="8" width="9.7109375" style="64" customWidth="1"/>
    <col min="9" max="10" width="8.140625" style="64" customWidth="1"/>
    <col min="11" max="16384" width="9.140625" style="64"/>
  </cols>
  <sheetData>
    <row r="1" spans="1:10" s="29" customFormat="1" ht="21" customHeight="1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31" customFormat="1" ht="21" customHeight="1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37" customFormat="1" ht="18" customHeight="1">
      <c r="A3" s="32"/>
      <c r="B3" s="33" t="s">
        <v>14</v>
      </c>
      <c r="C3" s="34"/>
      <c r="D3" s="35"/>
      <c r="E3" s="33" t="s">
        <v>15</v>
      </c>
      <c r="F3" s="34"/>
      <c r="G3" s="35"/>
      <c r="H3" s="36"/>
      <c r="I3" s="36" t="s">
        <v>16</v>
      </c>
      <c r="J3" s="36"/>
    </row>
    <row r="4" spans="1:10" s="37" customFormat="1" ht="18" customHeight="1">
      <c r="A4" s="38" t="s">
        <v>17</v>
      </c>
      <c r="B4" s="33" t="s">
        <v>18</v>
      </c>
      <c r="C4" s="34"/>
      <c r="D4" s="35"/>
      <c r="E4" s="33" t="s">
        <v>18</v>
      </c>
      <c r="F4" s="34"/>
      <c r="G4" s="35"/>
      <c r="H4" s="39"/>
      <c r="I4" s="39"/>
      <c r="J4" s="39"/>
    </row>
    <row r="5" spans="1:10" s="37" customFormat="1" ht="18" customHeight="1">
      <c r="A5" s="40"/>
      <c r="B5" s="41" t="s">
        <v>19</v>
      </c>
      <c r="C5" s="41" t="s">
        <v>20</v>
      </c>
      <c r="D5" s="42" t="s">
        <v>21</v>
      </c>
      <c r="E5" s="41" t="s">
        <v>19</v>
      </c>
      <c r="F5" s="41" t="s">
        <v>20</v>
      </c>
      <c r="G5" s="42" t="s">
        <v>21</v>
      </c>
      <c r="H5" s="41" t="s">
        <v>19</v>
      </c>
      <c r="I5" s="41" t="s">
        <v>20</v>
      </c>
      <c r="J5" s="43" t="s">
        <v>21</v>
      </c>
    </row>
    <row r="6" spans="1:10" s="48" customFormat="1" ht="18" customHeight="1">
      <c r="A6" s="44" t="s">
        <v>22</v>
      </c>
      <c r="B6" s="45">
        <v>169.2</v>
      </c>
      <c r="C6" s="45">
        <v>166.1</v>
      </c>
      <c r="D6" s="45">
        <v>161.4</v>
      </c>
      <c r="E6" s="46">
        <v>83.7</v>
      </c>
      <c r="F6" s="45">
        <v>79.599999999999994</v>
      </c>
      <c r="G6" s="47">
        <v>78.599999999999994</v>
      </c>
      <c r="H6" s="46">
        <v>49.5</v>
      </c>
      <c r="I6" s="45">
        <v>47.9</v>
      </c>
      <c r="J6" s="45">
        <v>48.7</v>
      </c>
    </row>
    <row r="7" spans="1:10" s="48" customFormat="1" ht="18" customHeight="1">
      <c r="A7" s="44" t="s">
        <v>23</v>
      </c>
      <c r="B7" s="49">
        <v>163</v>
      </c>
      <c r="C7" s="50" t="s">
        <v>24</v>
      </c>
      <c r="D7" s="49">
        <v>160.5</v>
      </c>
      <c r="E7" s="51">
        <v>66.900000000000006</v>
      </c>
      <c r="F7" s="50" t="s">
        <v>24</v>
      </c>
      <c r="G7" s="52">
        <v>68.2</v>
      </c>
      <c r="H7" s="49">
        <v>41</v>
      </c>
      <c r="I7" s="50" t="s">
        <v>24</v>
      </c>
      <c r="J7" s="49">
        <v>42.5</v>
      </c>
    </row>
    <row r="8" spans="1:10" s="29" customFormat="1" ht="18" customHeight="1">
      <c r="A8" s="44" t="s">
        <v>25</v>
      </c>
      <c r="B8" s="53">
        <v>177.7</v>
      </c>
      <c r="C8" s="53">
        <v>174.6</v>
      </c>
      <c r="D8" s="53">
        <v>164.2</v>
      </c>
      <c r="E8" s="54">
        <v>98.2</v>
      </c>
      <c r="F8" s="55">
        <v>88</v>
      </c>
      <c r="G8" s="56">
        <v>94.9</v>
      </c>
      <c r="H8" s="53">
        <v>55.3</v>
      </c>
      <c r="I8" s="53">
        <v>50.4</v>
      </c>
      <c r="J8" s="53">
        <v>57.8</v>
      </c>
    </row>
    <row r="9" spans="1:10" s="29" customFormat="1" ht="18" customHeight="1">
      <c r="A9" s="44" t="s">
        <v>26</v>
      </c>
      <c r="B9" s="53">
        <v>171.4</v>
      </c>
      <c r="C9" s="53">
        <v>166</v>
      </c>
      <c r="D9" s="53">
        <v>160.69999999999999</v>
      </c>
      <c r="E9" s="54">
        <v>116.4</v>
      </c>
      <c r="F9" s="55">
        <v>110.5</v>
      </c>
      <c r="G9" s="56">
        <v>105.1</v>
      </c>
      <c r="H9" s="53">
        <v>67.900000000000006</v>
      </c>
      <c r="I9" s="53">
        <v>66.599999999999994</v>
      </c>
      <c r="J9" s="53">
        <v>65.400000000000006</v>
      </c>
    </row>
    <row r="10" spans="1:10" s="29" customFormat="1" ht="18" customHeight="1">
      <c r="A10" s="44" t="s">
        <v>27</v>
      </c>
      <c r="B10" s="53">
        <v>151.69999999999999</v>
      </c>
      <c r="C10" s="53">
        <v>150.30000000000001</v>
      </c>
      <c r="D10" s="53">
        <v>144.9</v>
      </c>
      <c r="E10" s="54">
        <v>93.3</v>
      </c>
      <c r="F10" s="55">
        <v>95.5</v>
      </c>
      <c r="G10" s="56">
        <v>83.2</v>
      </c>
      <c r="H10" s="53">
        <v>61.5</v>
      </c>
      <c r="I10" s="53">
        <v>63.5</v>
      </c>
      <c r="J10" s="53">
        <v>57.4</v>
      </c>
    </row>
    <row r="11" spans="1:10" s="29" customFormat="1" ht="18" customHeight="1">
      <c r="A11" s="44" t="s">
        <v>28</v>
      </c>
      <c r="B11" s="53">
        <v>161.9</v>
      </c>
      <c r="C11" s="53">
        <v>159.4</v>
      </c>
      <c r="D11" s="53">
        <v>160.69999999999999</v>
      </c>
      <c r="E11" s="54">
        <v>112.4</v>
      </c>
      <c r="F11" s="55">
        <v>100.3</v>
      </c>
      <c r="G11" s="56">
        <v>98</v>
      </c>
      <c r="H11" s="53">
        <v>69.400000000000006</v>
      </c>
      <c r="I11" s="53">
        <v>62.9</v>
      </c>
      <c r="J11" s="53">
        <v>61</v>
      </c>
    </row>
    <row r="12" spans="1:10" s="29" customFormat="1" ht="18" customHeight="1">
      <c r="A12" s="44" t="s">
        <v>29</v>
      </c>
      <c r="B12" s="53">
        <v>192</v>
      </c>
      <c r="C12" s="53">
        <v>189.4</v>
      </c>
      <c r="D12" s="53">
        <v>183.3</v>
      </c>
      <c r="E12" s="54">
        <v>88.6</v>
      </c>
      <c r="F12" s="55">
        <v>80.099999999999994</v>
      </c>
      <c r="G12" s="56">
        <v>92.9</v>
      </c>
      <c r="H12" s="53">
        <v>46.1</v>
      </c>
      <c r="I12" s="53">
        <v>42.3</v>
      </c>
      <c r="J12" s="53">
        <v>50.7</v>
      </c>
    </row>
    <row r="13" spans="1:10" s="29" customFormat="1" ht="18" customHeight="1">
      <c r="A13" s="44" t="s">
        <v>30</v>
      </c>
      <c r="B13" s="53">
        <v>169.9</v>
      </c>
      <c r="C13" s="53">
        <v>165.3</v>
      </c>
      <c r="D13" s="53">
        <v>171.3</v>
      </c>
      <c r="E13" s="54">
        <v>88.4</v>
      </c>
      <c r="F13" s="55">
        <v>84.3</v>
      </c>
      <c r="G13" s="56">
        <v>85.8</v>
      </c>
      <c r="H13" s="53">
        <v>52</v>
      </c>
      <c r="I13" s="53">
        <v>51</v>
      </c>
      <c r="J13" s="53">
        <v>50.1</v>
      </c>
    </row>
    <row r="14" spans="1:10" s="29" customFormat="1" ht="18" customHeight="1">
      <c r="A14" s="44" t="s">
        <v>31</v>
      </c>
      <c r="B14" s="53">
        <v>155.5</v>
      </c>
      <c r="C14" s="53">
        <v>149.30000000000001</v>
      </c>
      <c r="D14" s="53">
        <v>141.6</v>
      </c>
      <c r="E14" s="54">
        <v>104</v>
      </c>
      <c r="F14" s="55">
        <v>104.9</v>
      </c>
      <c r="G14" s="56">
        <v>104.1</v>
      </c>
      <c r="H14" s="53">
        <v>66.900000000000006</v>
      </c>
      <c r="I14" s="53">
        <v>70.3</v>
      </c>
      <c r="J14" s="53">
        <v>73.5</v>
      </c>
    </row>
    <row r="15" spans="1:10" s="29" customFormat="1" ht="18" customHeight="1">
      <c r="A15" s="44" t="s">
        <v>32</v>
      </c>
      <c r="B15" s="57">
        <v>160.19999999999999</v>
      </c>
      <c r="C15" s="53">
        <v>165.5</v>
      </c>
      <c r="D15" s="53">
        <v>162.6</v>
      </c>
      <c r="E15" s="58">
        <v>89.4</v>
      </c>
      <c r="F15" s="50">
        <v>77.8</v>
      </c>
      <c r="G15" s="56">
        <v>79.3</v>
      </c>
      <c r="H15" s="57">
        <v>55.8</v>
      </c>
      <c r="I15" s="57">
        <v>47</v>
      </c>
      <c r="J15" s="53">
        <v>48.8</v>
      </c>
    </row>
    <row r="16" spans="1:10" s="29" customFormat="1" ht="18" customHeight="1">
      <c r="A16" s="44" t="s">
        <v>33</v>
      </c>
      <c r="B16" s="57">
        <v>156.19999999999999</v>
      </c>
      <c r="C16" s="53">
        <v>157.19999999999999</v>
      </c>
      <c r="D16" s="53">
        <v>157.30000000000001</v>
      </c>
      <c r="E16" s="58">
        <v>77.900000000000006</v>
      </c>
      <c r="F16" s="50">
        <v>77.8</v>
      </c>
      <c r="G16" s="56">
        <v>70</v>
      </c>
      <c r="H16" s="57">
        <v>49.9</v>
      </c>
      <c r="I16" s="57">
        <v>49.5</v>
      </c>
      <c r="J16" s="53">
        <v>44.5</v>
      </c>
    </row>
    <row r="17" spans="1:10" s="29" customFormat="1" ht="18" customHeight="1">
      <c r="A17" s="44" t="s">
        <v>34</v>
      </c>
      <c r="B17" s="57">
        <v>176.8</v>
      </c>
      <c r="C17" s="53">
        <v>180.9</v>
      </c>
      <c r="D17" s="53">
        <v>162.6</v>
      </c>
      <c r="E17" s="58">
        <v>70.3</v>
      </c>
      <c r="F17" s="50">
        <v>68.2</v>
      </c>
      <c r="G17" s="56">
        <v>62.4</v>
      </c>
      <c r="H17" s="57">
        <v>39.799999999999997</v>
      </c>
      <c r="I17" s="57">
        <v>37.700000000000003</v>
      </c>
      <c r="J17" s="53">
        <v>38.4</v>
      </c>
    </row>
    <row r="18" spans="1:10" s="29" customFormat="1" ht="18" customHeight="1">
      <c r="A18" s="44" t="s">
        <v>35</v>
      </c>
      <c r="B18" s="57">
        <v>173</v>
      </c>
      <c r="C18" s="53">
        <v>167.5</v>
      </c>
      <c r="D18" s="53">
        <v>133.9</v>
      </c>
      <c r="E18" s="58">
        <v>83.4</v>
      </c>
      <c r="F18" s="50">
        <v>84.9</v>
      </c>
      <c r="G18" s="56">
        <v>66.400000000000006</v>
      </c>
      <c r="H18" s="57">
        <v>48.2</v>
      </c>
      <c r="I18" s="57">
        <v>50.7</v>
      </c>
      <c r="J18" s="53">
        <v>49.6</v>
      </c>
    </row>
    <row r="19" spans="1:10" s="29" customFormat="1" ht="18" customHeight="1">
      <c r="A19" s="44" t="s">
        <v>36</v>
      </c>
      <c r="B19" s="53">
        <v>156.80000000000001</v>
      </c>
      <c r="C19" s="53">
        <v>158.69999999999999</v>
      </c>
      <c r="D19" s="53">
        <v>155.4</v>
      </c>
      <c r="E19" s="54">
        <v>42.5</v>
      </c>
      <c r="F19" s="55">
        <v>38.200000000000003</v>
      </c>
      <c r="G19" s="56">
        <v>45.9</v>
      </c>
      <c r="H19" s="53">
        <v>27.1</v>
      </c>
      <c r="I19" s="53">
        <v>24.1</v>
      </c>
      <c r="J19" s="53">
        <v>29.5</v>
      </c>
    </row>
    <row r="20" spans="1:10" s="29" customFormat="1" ht="18" customHeight="1">
      <c r="A20" s="44" t="s">
        <v>37</v>
      </c>
      <c r="B20" s="53">
        <v>159.80000000000001</v>
      </c>
      <c r="C20" s="53">
        <v>154.4</v>
      </c>
      <c r="D20" s="53">
        <v>152.19999999999999</v>
      </c>
      <c r="E20" s="54">
        <v>75.5</v>
      </c>
      <c r="F20" s="55">
        <v>72.7</v>
      </c>
      <c r="G20" s="56">
        <v>72.400000000000006</v>
      </c>
      <c r="H20" s="53">
        <v>47.2</v>
      </c>
      <c r="I20" s="53">
        <v>47.1</v>
      </c>
      <c r="J20" s="53">
        <v>47.6</v>
      </c>
    </row>
    <row r="21" spans="1:10" s="29" customFormat="1" ht="18" customHeight="1">
      <c r="A21" s="44" t="s">
        <v>38</v>
      </c>
      <c r="B21" s="53">
        <v>158.19999999999999</v>
      </c>
      <c r="C21" s="53">
        <v>153.80000000000001</v>
      </c>
      <c r="D21" s="53">
        <v>150.5</v>
      </c>
      <c r="E21" s="54">
        <v>117.1</v>
      </c>
      <c r="F21" s="55">
        <v>110.4</v>
      </c>
      <c r="G21" s="56">
        <v>116.6</v>
      </c>
      <c r="H21" s="53">
        <v>74</v>
      </c>
      <c r="I21" s="53">
        <v>71.8</v>
      </c>
      <c r="J21" s="53">
        <v>77.5</v>
      </c>
    </row>
    <row r="22" spans="1:10" s="29" customFormat="1" ht="18" customHeight="1">
      <c r="A22" s="44" t="s">
        <v>39</v>
      </c>
      <c r="B22" s="57">
        <v>166.7</v>
      </c>
      <c r="C22" s="53">
        <v>165.3</v>
      </c>
      <c r="D22" s="53">
        <v>160.19999999999999</v>
      </c>
      <c r="E22" s="59">
        <v>92.2</v>
      </c>
      <c r="F22" s="60">
        <v>87.4</v>
      </c>
      <c r="G22" s="61">
        <v>83.5</v>
      </c>
      <c r="H22" s="57">
        <v>55.3</v>
      </c>
      <c r="I22" s="57">
        <v>52.9</v>
      </c>
      <c r="J22" s="53">
        <v>52.1</v>
      </c>
    </row>
    <row r="23" spans="1:10" s="29" customFormat="1" ht="21" customHeight="1">
      <c r="A23" s="62" t="s">
        <v>40</v>
      </c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6">
    <mergeCell ref="A1:J1"/>
    <mergeCell ref="A2:J2"/>
    <mergeCell ref="B3:D3"/>
    <mergeCell ref="E3:G3"/>
    <mergeCell ref="B4:D4"/>
    <mergeCell ref="E4:G4"/>
  </mergeCells>
  <phoneticPr fontId="2"/>
  <pageMargins left="0.59055118110236227" right="0.59055118110236227" top="0.47244094488188981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C1D2D-6706-416C-9BC0-8EF5A3E43E40}">
  <sheetPr>
    <tabColor rgb="FFFFC000"/>
    <pageSetUpPr fitToPage="1"/>
  </sheetPr>
  <dimension ref="B24:Y29"/>
  <sheetViews>
    <sheetView showGridLines="0" zoomScale="85" zoomScaleNormal="85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24" spans="2:25">
      <c r="C24" s="1"/>
      <c r="D24" s="1"/>
      <c r="E24" s="1"/>
      <c r="F24" s="1"/>
      <c r="G24" s="2"/>
      <c r="H24" s="2"/>
      <c r="K24" s="1"/>
      <c r="L24" s="1"/>
      <c r="M24" s="1"/>
      <c r="N24" s="1"/>
      <c r="O24" s="2"/>
      <c r="P24" s="2"/>
    </row>
    <row r="25" spans="2:25" ht="12.6" customHeight="1">
      <c r="B25" s="3"/>
      <c r="C25" s="4" t="s">
        <v>0</v>
      </c>
      <c r="D25" s="5"/>
      <c r="E25" s="5"/>
      <c r="F25" s="5"/>
      <c r="G25" s="6" t="s">
        <v>1</v>
      </c>
      <c r="H25" s="6"/>
      <c r="J25" s="3"/>
      <c r="K25" s="4" t="s">
        <v>0</v>
      </c>
      <c r="L25" s="5"/>
      <c r="M25" s="5"/>
      <c r="N25" s="5"/>
      <c r="O25" s="6" t="s">
        <v>1</v>
      </c>
      <c r="P25" s="6"/>
    </row>
    <row r="26" spans="2:25" s="10" customFormat="1" ht="12.6" customHeight="1">
      <c r="B26" s="7"/>
      <c r="C26" s="9" t="s">
        <v>2</v>
      </c>
      <c r="D26" s="9" t="s">
        <v>3</v>
      </c>
      <c r="E26" s="9" t="s">
        <v>4</v>
      </c>
      <c r="F26" s="9" t="s">
        <v>5</v>
      </c>
      <c r="G26" s="9" t="s">
        <v>6</v>
      </c>
      <c r="H26" s="9" t="s">
        <v>7</v>
      </c>
      <c r="J26" s="7"/>
      <c r="K26" s="9" t="s">
        <v>2</v>
      </c>
      <c r="L26" s="9" t="s">
        <v>3</v>
      </c>
      <c r="M26" s="9" t="s">
        <v>4</v>
      </c>
      <c r="N26" s="9" t="s">
        <v>5</v>
      </c>
      <c r="O26" s="9" t="s">
        <v>6</v>
      </c>
      <c r="P26" s="9" t="s">
        <v>7</v>
      </c>
    </row>
    <row r="27" spans="2:25" s="10" customFormat="1" ht="30" customHeight="1">
      <c r="B27" s="26" t="s">
        <v>8</v>
      </c>
      <c r="C27" s="12">
        <v>100</v>
      </c>
      <c r="D27" s="12">
        <v>99.1</v>
      </c>
      <c r="E27" s="12">
        <v>99.2</v>
      </c>
      <c r="F27" s="12">
        <v>99</v>
      </c>
      <c r="G27" s="12">
        <v>95.5</v>
      </c>
      <c r="H27" s="12">
        <v>93.5</v>
      </c>
      <c r="J27" s="26" t="s">
        <v>8</v>
      </c>
      <c r="K27" s="13">
        <v>0.3</v>
      </c>
      <c r="L27" s="13">
        <v>-0.9</v>
      </c>
      <c r="M27" s="13">
        <v>0.1</v>
      </c>
      <c r="N27" s="13">
        <v>-0.2</v>
      </c>
      <c r="O27" s="13">
        <v>-3.5</v>
      </c>
      <c r="P27" s="13">
        <v>-2.1</v>
      </c>
    </row>
    <row r="28" spans="2:25" s="10" customFormat="1" ht="30" customHeight="1">
      <c r="B28" s="11" t="s">
        <v>9</v>
      </c>
      <c r="C28" s="12">
        <v>100</v>
      </c>
      <c r="D28" s="12">
        <v>99.5</v>
      </c>
      <c r="E28" s="12">
        <v>99.3</v>
      </c>
      <c r="F28" s="12">
        <v>98.5</v>
      </c>
      <c r="G28" s="12">
        <v>96.3</v>
      </c>
      <c r="H28" s="12">
        <v>93.6</v>
      </c>
      <c r="J28" s="11" t="s">
        <v>9</v>
      </c>
      <c r="K28" s="13">
        <v>-0.3</v>
      </c>
      <c r="L28" s="13">
        <v>-0.6</v>
      </c>
      <c r="M28" s="13">
        <v>-0.2</v>
      </c>
      <c r="N28" s="13">
        <v>-0.8</v>
      </c>
      <c r="O28" s="13">
        <v>-2.2000000000000002</v>
      </c>
      <c r="P28" s="13">
        <v>-2.8</v>
      </c>
      <c r="T28" s="27"/>
      <c r="U28" s="27"/>
      <c r="V28"/>
      <c r="W28"/>
      <c r="X28"/>
      <c r="Y28"/>
    </row>
    <row r="29" spans="2:25" ht="5.0999999999999996" customHeight="1"/>
  </sheetData>
  <phoneticPr fontId="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D62B-4B2C-4628-A885-A647D5BDEED0}">
  <sheetPr>
    <tabColor rgb="FFFFC000"/>
  </sheetPr>
  <dimension ref="B17:P22"/>
  <sheetViews>
    <sheetView showGridLines="0" zoomScaleNormal="100" zoomScaleSheetLayoutView="85" workbookViewId="0"/>
  </sheetViews>
  <sheetFormatPr defaultRowHeight="12"/>
  <cols>
    <col min="1" max="1" width="2.7109375" customWidth="1"/>
    <col min="2" max="2" width="13" customWidth="1"/>
    <col min="3" max="8" width="10.7109375" customWidth="1"/>
    <col min="9" max="9" width="1.28515625" customWidth="1"/>
  </cols>
  <sheetData>
    <row r="17" spans="2:16">
      <c r="B17" s="14"/>
      <c r="C17" s="4" t="s">
        <v>0</v>
      </c>
      <c r="D17" s="5"/>
      <c r="E17" s="5"/>
      <c r="F17" s="5"/>
      <c r="G17" s="6" t="s">
        <v>1</v>
      </c>
      <c r="H17" s="6"/>
    </row>
    <row r="18" spans="2:16">
      <c r="B18" s="15"/>
      <c r="C18" s="16" t="s">
        <v>2</v>
      </c>
      <c r="D18" s="16" t="s">
        <v>3</v>
      </c>
      <c r="E18" s="16" t="s">
        <v>4</v>
      </c>
      <c r="F18" s="16" t="s">
        <v>5</v>
      </c>
      <c r="G18" s="16" t="s">
        <v>6</v>
      </c>
      <c r="H18" s="17" t="s">
        <v>7</v>
      </c>
    </row>
    <row r="19" spans="2:16">
      <c r="B19" s="18" t="s">
        <v>8</v>
      </c>
      <c r="C19" s="19">
        <v>1658</v>
      </c>
      <c r="D19" s="19">
        <v>1642</v>
      </c>
      <c r="E19" s="19">
        <v>1645</v>
      </c>
      <c r="F19" s="19">
        <v>1640</v>
      </c>
      <c r="G19" s="19">
        <v>1583</v>
      </c>
      <c r="H19" s="19">
        <v>1548</v>
      </c>
    </row>
    <row r="20" spans="2:16">
      <c r="B20" s="20" t="s">
        <v>9</v>
      </c>
      <c r="C20" s="19">
        <v>1734</v>
      </c>
      <c r="D20" s="19">
        <v>1724</v>
      </c>
      <c r="E20" s="19">
        <v>1720</v>
      </c>
      <c r="F20" s="19">
        <v>1706</v>
      </c>
      <c r="G20" s="19">
        <v>1669</v>
      </c>
      <c r="H20" s="19">
        <v>1621</v>
      </c>
    </row>
    <row r="21" spans="2:16">
      <c r="B21" s="20" t="s">
        <v>10</v>
      </c>
      <c r="C21" s="21">
        <v>95.6</v>
      </c>
      <c r="D21" s="21">
        <v>95.199999999999989</v>
      </c>
      <c r="E21" s="21">
        <v>95.6</v>
      </c>
      <c r="F21" s="21">
        <v>96.1</v>
      </c>
      <c r="G21" s="21">
        <v>94.8</v>
      </c>
      <c r="H21" s="22">
        <v>95.5</v>
      </c>
      <c r="K21" s="23"/>
      <c r="L21" s="23"/>
      <c r="M21" s="23"/>
      <c r="N21" s="23"/>
      <c r="O21" s="23"/>
      <c r="P21" s="23"/>
    </row>
    <row r="22" spans="2:16">
      <c r="B22" s="24" t="s">
        <v>11</v>
      </c>
      <c r="C22" s="25"/>
      <c r="D22" s="25"/>
      <c r="E22" s="25"/>
      <c r="F22" s="25"/>
      <c r="G22" s="25"/>
      <c r="H22" s="25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58476-11E8-4CF1-AABB-5549C007FD50}">
  <sheetPr>
    <tabColor rgb="FFFFC000"/>
    <pageSetUpPr fitToPage="1"/>
  </sheetPr>
  <dimension ref="B24:P29"/>
  <sheetViews>
    <sheetView showGridLines="0" zoomScale="85" zoomScaleNormal="85" zoomScaleSheetLayoutView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24" spans="2:16">
      <c r="C24" s="1"/>
      <c r="D24" s="1"/>
      <c r="E24" s="1"/>
      <c r="F24" s="1"/>
      <c r="G24" s="2"/>
      <c r="H24" s="2"/>
      <c r="K24" s="1"/>
      <c r="L24" s="1"/>
      <c r="M24" s="1"/>
      <c r="N24" s="1"/>
      <c r="O24" s="2"/>
      <c r="P24" s="2"/>
    </row>
    <row r="25" spans="2:16" ht="12.6" customHeight="1">
      <c r="B25" s="3"/>
      <c r="C25" s="4" t="s">
        <v>0</v>
      </c>
      <c r="D25" s="5"/>
      <c r="E25" s="5"/>
      <c r="F25" s="5"/>
      <c r="G25" s="6" t="s">
        <v>1</v>
      </c>
      <c r="H25" s="6"/>
      <c r="J25" s="3"/>
      <c r="K25" s="4" t="s">
        <v>0</v>
      </c>
      <c r="L25" s="5"/>
      <c r="M25" s="5"/>
      <c r="N25" s="5"/>
      <c r="O25" s="6" t="s">
        <v>1</v>
      </c>
      <c r="P25" s="6"/>
    </row>
    <row r="26" spans="2:16" s="10" customFormat="1" ht="12.6" customHeight="1">
      <c r="B26" s="7"/>
      <c r="C26" s="8" t="s">
        <v>2</v>
      </c>
      <c r="D26" s="8" t="s">
        <v>3</v>
      </c>
      <c r="E26" s="8" t="s">
        <v>4</v>
      </c>
      <c r="F26" s="8" t="s">
        <v>5</v>
      </c>
      <c r="G26" s="8" t="s">
        <v>6</v>
      </c>
      <c r="H26" s="9" t="s">
        <v>7</v>
      </c>
      <c r="J26" s="7"/>
      <c r="K26" s="8" t="s">
        <v>2</v>
      </c>
      <c r="L26" s="8" t="s">
        <v>3</v>
      </c>
      <c r="M26" s="8" t="s">
        <v>4</v>
      </c>
      <c r="N26" s="8" t="s">
        <v>5</v>
      </c>
      <c r="O26" s="8" t="s">
        <v>6</v>
      </c>
      <c r="P26" s="9" t="s">
        <v>7</v>
      </c>
    </row>
    <row r="27" spans="2:16" s="10" customFormat="1" ht="30" customHeight="1">
      <c r="B27" s="11" t="s">
        <v>8</v>
      </c>
      <c r="C27" s="12">
        <v>100</v>
      </c>
      <c r="D27" s="12">
        <v>96.8</v>
      </c>
      <c r="E27" s="12">
        <v>99.9</v>
      </c>
      <c r="F27" s="12">
        <v>98.1</v>
      </c>
      <c r="G27" s="12">
        <v>94.3</v>
      </c>
      <c r="H27" s="12">
        <v>81.3</v>
      </c>
      <c r="J27" s="11" t="s">
        <v>8</v>
      </c>
      <c r="K27" s="13">
        <v>-0.7</v>
      </c>
      <c r="L27" s="13">
        <v>-3.2</v>
      </c>
      <c r="M27" s="13">
        <v>3.2</v>
      </c>
      <c r="N27" s="13">
        <v>-1.8</v>
      </c>
      <c r="O27" s="13">
        <v>-3.9</v>
      </c>
      <c r="P27" s="13">
        <v>-13.8</v>
      </c>
    </row>
    <row r="28" spans="2:16" s="10" customFormat="1" ht="30" customHeight="1">
      <c r="B28" s="11" t="s">
        <v>9</v>
      </c>
      <c r="C28" s="12">
        <v>100</v>
      </c>
      <c r="D28" s="12">
        <v>98.5</v>
      </c>
      <c r="E28" s="12">
        <v>99.6</v>
      </c>
      <c r="F28" s="12">
        <v>98.1</v>
      </c>
      <c r="G28" s="12">
        <v>96.2</v>
      </c>
      <c r="H28" s="12">
        <v>83.5</v>
      </c>
      <c r="J28" s="11" t="s">
        <v>9</v>
      </c>
      <c r="K28" s="13">
        <v>-1</v>
      </c>
      <c r="L28" s="13">
        <v>-1.5</v>
      </c>
      <c r="M28" s="13">
        <v>1.1000000000000001</v>
      </c>
      <c r="N28" s="13">
        <v>-1.5</v>
      </c>
      <c r="O28" s="13">
        <v>-1.9</v>
      </c>
      <c r="P28" s="13">
        <v>-13.2</v>
      </c>
    </row>
    <row r="29" spans="2:16" ht="5.0999999999999996" customHeight="1"/>
  </sheetData>
  <phoneticPr fontId="2"/>
  <pageMargins left="0.78740157480314965" right="0.19685039370078741" top="0.98425196850393704" bottom="0.98425196850393704" header="0.51181102362204722" footer="0.51181102362204722"/>
  <pageSetup paperSize="9" scale="9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F0FE-0D17-4657-84D0-61AADDE2D09C}">
  <sheetPr>
    <tabColor rgb="FF00B050"/>
  </sheetPr>
  <dimension ref="A1:J20"/>
  <sheetViews>
    <sheetView showGridLines="0" zoomScaleNormal="100" workbookViewId="0"/>
  </sheetViews>
  <sheetFormatPr defaultRowHeight="12"/>
  <cols>
    <col min="1" max="1" width="3.7109375" style="64" customWidth="1"/>
    <col min="2" max="2" width="1.7109375" style="64" customWidth="1"/>
    <col min="3" max="3" width="13.7109375" style="64" customWidth="1"/>
    <col min="4" max="9" width="10.7109375" style="64" customWidth="1"/>
    <col min="10" max="10" width="3.7109375" style="64" customWidth="1"/>
    <col min="11" max="16384" width="9.140625" style="64"/>
  </cols>
  <sheetData>
    <row r="1" spans="1:10" ht="17.25">
      <c r="A1" s="1"/>
      <c r="B1" s="65" t="s">
        <v>72</v>
      </c>
      <c r="C1" s="65"/>
      <c r="D1" s="65"/>
      <c r="E1" s="65"/>
      <c r="F1" s="65"/>
      <c r="G1" s="65"/>
      <c r="H1" s="65"/>
      <c r="I1" s="65"/>
      <c r="J1" s="66"/>
    </row>
    <row r="2" spans="1:10" ht="4.5" customHeight="1">
      <c r="A2" s="1"/>
      <c r="B2" s="1"/>
      <c r="C2" s="67"/>
      <c r="D2" s="68"/>
      <c r="E2" s="69"/>
      <c r="F2" s="69"/>
      <c r="G2" s="70"/>
      <c r="H2" s="70"/>
      <c r="I2" s="70"/>
      <c r="J2" s="66"/>
    </row>
    <row r="3" spans="1:10" s="29" customFormat="1" ht="15.75" customHeight="1">
      <c r="A3" s="31"/>
      <c r="B3" s="71" t="s">
        <v>42</v>
      </c>
      <c r="C3" s="71"/>
      <c r="D3" s="72"/>
      <c r="E3" s="72"/>
      <c r="F3" s="72"/>
      <c r="G3" s="72"/>
      <c r="H3" s="183" t="s">
        <v>43</v>
      </c>
      <c r="I3" s="183"/>
      <c r="J3" s="74"/>
    </row>
    <row r="4" spans="1:10" s="31" customFormat="1" ht="20.100000000000001" customHeight="1">
      <c r="B4" s="184"/>
      <c r="C4" s="185"/>
      <c r="D4" s="186" t="s">
        <v>69</v>
      </c>
      <c r="E4" s="186"/>
      <c r="F4" s="186" t="s">
        <v>73</v>
      </c>
      <c r="G4" s="186"/>
      <c r="H4" s="77" t="s">
        <v>71</v>
      </c>
      <c r="I4" s="78"/>
      <c r="J4" s="91"/>
    </row>
    <row r="5" spans="1:10" s="31" customFormat="1" ht="20.100000000000001" customHeight="1">
      <c r="B5" s="92"/>
      <c r="C5" s="93"/>
      <c r="D5" s="94" t="s">
        <v>47</v>
      </c>
      <c r="E5" s="94" t="s">
        <v>48</v>
      </c>
      <c r="F5" s="94" t="s">
        <v>47</v>
      </c>
      <c r="G5" s="94" t="s">
        <v>48</v>
      </c>
      <c r="H5" s="94" t="s">
        <v>47</v>
      </c>
      <c r="I5" s="97" t="s">
        <v>48</v>
      </c>
      <c r="J5" s="98"/>
    </row>
    <row r="6" spans="1:10" s="31" customFormat="1" ht="20.100000000000001" customHeight="1">
      <c r="B6" s="99" t="s">
        <v>49</v>
      </c>
      <c r="C6" s="100"/>
      <c r="D6" s="101"/>
      <c r="E6" s="101"/>
      <c r="F6" s="102"/>
      <c r="G6" s="94"/>
      <c r="H6" s="101"/>
      <c r="I6" s="101"/>
      <c r="J6" s="91"/>
    </row>
    <row r="7" spans="1:10" s="31" customFormat="1" ht="20.100000000000001" customHeight="1">
      <c r="B7" s="103"/>
      <c r="C7" s="104" t="s">
        <v>50</v>
      </c>
      <c r="D7" s="105">
        <v>100</v>
      </c>
      <c r="E7" s="106">
        <v>0.3</v>
      </c>
      <c r="F7" s="107">
        <v>100</v>
      </c>
      <c r="G7" s="108">
        <v>0.4</v>
      </c>
      <c r="H7" s="105">
        <v>100</v>
      </c>
      <c r="I7" s="106">
        <v>-0.7</v>
      </c>
      <c r="J7" s="91"/>
    </row>
    <row r="8" spans="1:10" s="31" customFormat="1" ht="20.100000000000001" customHeight="1">
      <c r="B8" s="103"/>
      <c r="C8" s="104">
        <v>28</v>
      </c>
      <c r="D8" s="105">
        <v>99.1</v>
      </c>
      <c r="E8" s="106">
        <v>-0.9</v>
      </c>
      <c r="F8" s="107">
        <v>99.3</v>
      </c>
      <c r="G8" s="108">
        <v>-0.8</v>
      </c>
      <c r="H8" s="105">
        <v>96.8</v>
      </c>
      <c r="I8" s="106">
        <v>-3.2</v>
      </c>
      <c r="J8" s="91"/>
    </row>
    <row r="9" spans="1:10" s="31" customFormat="1" ht="20.100000000000001" customHeight="1">
      <c r="B9" s="103"/>
      <c r="C9" s="104">
        <v>29</v>
      </c>
      <c r="D9" s="105">
        <v>99.2</v>
      </c>
      <c r="E9" s="106">
        <v>0.1</v>
      </c>
      <c r="F9" s="107">
        <v>99.1</v>
      </c>
      <c r="G9" s="108">
        <v>-0.2</v>
      </c>
      <c r="H9" s="105">
        <v>99.9</v>
      </c>
      <c r="I9" s="106">
        <v>3.2</v>
      </c>
      <c r="J9" s="91"/>
    </row>
    <row r="10" spans="1:10" s="31" customFormat="1" ht="20.100000000000001" customHeight="1">
      <c r="B10" s="103"/>
      <c r="C10" s="104">
        <v>30</v>
      </c>
      <c r="D10" s="105">
        <v>99</v>
      </c>
      <c r="E10" s="106">
        <v>-0.2</v>
      </c>
      <c r="F10" s="107">
        <v>99</v>
      </c>
      <c r="G10" s="108">
        <v>-0.1</v>
      </c>
      <c r="H10" s="105">
        <v>98.1</v>
      </c>
      <c r="I10" s="106">
        <v>-1.8</v>
      </c>
      <c r="J10" s="91"/>
    </row>
    <row r="11" spans="1:10" s="31" customFormat="1" ht="20.100000000000001" customHeight="1">
      <c r="B11" s="103"/>
      <c r="C11" s="104" t="s">
        <v>51</v>
      </c>
      <c r="D11" s="105">
        <v>95.5</v>
      </c>
      <c r="E11" s="106">
        <v>-3.5</v>
      </c>
      <c r="F11" s="107">
        <v>95.5</v>
      </c>
      <c r="G11" s="108">
        <v>-3.5</v>
      </c>
      <c r="H11" s="105">
        <v>94.3</v>
      </c>
      <c r="I11" s="106">
        <v>-3.9</v>
      </c>
      <c r="J11" s="91"/>
    </row>
    <row r="12" spans="1:10" s="31" customFormat="1" ht="20.100000000000001" customHeight="1">
      <c r="B12" s="103"/>
      <c r="C12" s="104">
        <v>2</v>
      </c>
      <c r="D12" s="105">
        <v>93.5</v>
      </c>
      <c r="E12" s="106">
        <v>-2.1</v>
      </c>
      <c r="F12" s="107">
        <v>94.4</v>
      </c>
      <c r="G12" s="108">
        <v>-1.2</v>
      </c>
      <c r="H12" s="105">
        <v>81.3</v>
      </c>
      <c r="I12" s="106">
        <v>-13.8</v>
      </c>
      <c r="J12" s="91"/>
    </row>
    <row r="13" spans="1:10" s="31" customFormat="1" ht="20.100000000000001" customHeight="1">
      <c r="B13" s="109" t="s">
        <v>52</v>
      </c>
      <c r="C13" s="110"/>
      <c r="D13" s="111"/>
      <c r="E13" s="111"/>
      <c r="F13" s="112"/>
      <c r="G13" s="113"/>
      <c r="H13" s="111"/>
      <c r="I13" s="111"/>
      <c r="J13" s="91"/>
    </row>
    <row r="14" spans="1:10" s="31" customFormat="1" ht="20.100000000000001" customHeight="1">
      <c r="B14" s="103"/>
      <c r="C14" s="104" t="s">
        <v>50</v>
      </c>
      <c r="D14" s="105">
        <v>100</v>
      </c>
      <c r="E14" s="114">
        <v>0.4</v>
      </c>
      <c r="F14" s="107">
        <v>100</v>
      </c>
      <c r="G14" s="115">
        <v>1</v>
      </c>
      <c r="H14" s="105">
        <v>100</v>
      </c>
      <c r="I14" s="114">
        <v>-5.5</v>
      </c>
      <c r="J14" s="91"/>
    </row>
    <row r="15" spans="1:10" s="31" customFormat="1" ht="20.100000000000001" customHeight="1">
      <c r="B15" s="103"/>
      <c r="C15" s="104">
        <v>28</v>
      </c>
      <c r="D15" s="105">
        <v>99</v>
      </c>
      <c r="E15" s="106">
        <v>-1</v>
      </c>
      <c r="F15" s="107">
        <v>99.5</v>
      </c>
      <c r="G15" s="108">
        <v>-0.5</v>
      </c>
      <c r="H15" s="105">
        <v>94.9</v>
      </c>
      <c r="I15" s="106">
        <v>-5.2</v>
      </c>
      <c r="J15" s="91"/>
    </row>
    <row r="16" spans="1:10" s="31" customFormat="1" ht="20.100000000000001" customHeight="1">
      <c r="B16" s="103"/>
      <c r="C16" s="104">
        <v>29</v>
      </c>
      <c r="D16" s="105">
        <v>99.5</v>
      </c>
      <c r="E16" s="106">
        <v>0.5</v>
      </c>
      <c r="F16" s="107">
        <v>99.4</v>
      </c>
      <c r="G16" s="108">
        <v>-0.1</v>
      </c>
      <c r="H16" s="105">
        <v>99.8</v>
      </c>
      <c r="I16" s="106">
        <v>5.2</v>
      </c>
      <c r="J16" s="91"/>
    </row>
    <row r="17" spans="2:10" s="31" customFormat="1" ht="20.100000000000001" customHeight="1">
      <c r="B17" s="103"/>
      <c r="C17" s="104">
        <v>30</v>
      </c>
      <c r="D17" s="105">
        <v>99.7</v>
      </c>
      <c r="E17" s="106">
        <v>0.2</v>
      </c>
      <c r="F17" s="107">
        <v>99.6</v>
      </c>
      <c r="G17" s="108">
        <v>0.2</v>
      </c>
      <c r="H17" s="105">
        <v>100.3</v>
      </c>
      <c r="I17" s="106">
        <v>0.5</v>
      </c>
      <c r="J17" s="91"/>
    </row>
    <row r="18" spans="2:10" s="31" customFormat="1" ht="20.100000000000001" customHeight="1">
      <c r="B18" s="103"/>
      <c r="C18" s="104" t="s">
        <v>51</v>
      </c>
      <c r="D18" s="105">
        <v>95.7</v>
      </c>
      <c r="E18" s="106">
        <v>-4</v>
      </c>
      <c r="F18" s="107">
        <v>96.9</v>
      </c>
      <c r="G18" s="108">
        <v>-2.7</v>
      </c>
      <c r="H18" s="105">
        <v>85</v>
      </c>
      <c r="I18" s="106">
        <v>-15.3</v>
      </c>
      <c r="J18" s="91"/>
    </row>
    <row r="19" spans="2:10" s="31" customFormat="1" ht="20.100000000000001" customHeight="1">
      <c r="B19" s="116"/>
      <c r="C19" s="104">
        <v>2</v>
      </c>
      <c r="D19" s="117">
        <v>93.2</v>
      </c>
      <c r="E19" s="118">
        <v>-2.6</v>
      </c>
      <c r="F19" s="119">
        <v>96.1</v>
      </c>
      <c r="G19" s="120">
        <v>-0.8</v>
      </c>
      <c r="H19" s="117">
        <v>66.599999999999994</v>
      </c>
      <c r="I19" s="118">
        <v>-21.6</v>
      </c>
      <c r="J19" s="91"/>
    </row>
    <row r="20" spans="2:10" ht="12.95" customHeight="1">
      <c r="C20" s="121"/>
      <c r="D20" s="121"/>
      <c r="E20" s="121"/>
      <c r="F20" s="121"/>
      <c r="G20" s="121"/>
      <c r="H20" s="121"/>
      <c r="I20" s="121"/>
      <c r="J20" s="66"/>
    </row>
  </sheetData>
  <mergeCells count="7">
    <mergeCell ref="B13:C13"/>
    <mergeCell ref="B1:I1"/>
    <mergeCell ref="H3:I3"/>
    <mergeCell ref="D4:E4"/>
    <mergeCell ref="F4:G4"/>
    <mergeCell ref="H4:I4"/>
    <mergeCell ref="B6:C6"/>
  </mergeCells>
  <phoneticPr fontId="2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90C17-B616-4D79-82D3-858BEA482E68}">
  <sheetPr>
    <tabColor rgb="FFFFC000"/>
    <pageSetUpPr fitToPage="1"/>
  </sheetPr>
  <dimension ref="B24:Q29"/>
  <sheetViews>
    <sheetView showGridLines="0" zoomScaleNormal="100" zoomScaleSheetLayoutView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24" spans="2:17">
      <c r="C24" s="1"/>
      <c r="D24" s="1"/>
      <c r="E24" s="1"/>
      <c r="F24" s="1"/>
      <c r="G24" s="2"/>
      <c r="H24" s="2"/>
      <c r="K24" s="1"/>
      <c r="L24" s="1"/>
      <c r="M24" s="1"/>
      <c r="N24" s="1"/>
      <c r="O24" s="2"/>
      <c r="P24" s="2"/>
    </row>
    <row r="25" spans="2:17" ht="12.6" customHeight="1">
      <c r="B25" s="3"/>
      <c r="C25" s="4" t="s">
        <v>0</v>
      </c>
      <c r="D25" s="5"/>
      <c r="E25" s="5"/>
      <c r="F25" s="5"/>
      <c r="G25" s="6" t="s">
        <v>1</v>
      </c>
      <c r="H25" s="6"/>
      <c r="I25" s="182"/>
      <c r="J25" s="3"/>
      <c r="K25" s="4" t="s">
        <v>0</v>
      </c>
      <c r="L25" s="5"/>
      <c r="M25" s="5"/>
      <c r="N25" s="5"/>
      <c r="O25" s="6" t="s">
        <v>1</v>
      </c>
      <c r="P25" s="6"/>
      <c r="Q25" s="182"/>
    </row>
    <row r="26" spans="2:17" s="10" customFormat="1" ht="12.6" customHeight="1">
      <c r="B26" s="7"/>
      <c r="C26" s="8" t="s">
        <v>2</v>
      </c>
      <c r="D26" s="8" t="s">
        <v>3</v>
      </c>
      <c r="E26" s="8" t="s">
        <v>4</v>
      </c>
      <c r="F26" s="8" t="s">
        <v>5</v>
      </c>
      <c r="G26" s="8" t="s">
        <v>6</v>
      </c>
      <c r="H26" s="9" t="s">
        <v>7</v>
      </c>
      <c r="J26" s="7"/>
      <c r="K26" s="8" t="s">
        <v>2</v>
      </c>
      <c r="L26" s="8" t="s">
        <v>3</v>
      </c>
      <c r="M26" s="8" t="s">
        <v>4</v>
      </c>
      <c r="N26" s="8" t="s">
        <v>5</v>
      </c>
      <c r="O26" s="8" t="s">
        <v>6</v>
      </c>
      <c r="P26" s="9" t="s">
        <v>7</v>
      </c>
    </row>
    <row r="27" spans="2:17" ht="30" customHeight="1">
      <c r="B27" s="26" t="s">
        <v>69</v>
      </c>
      <c r="C27" s="12">
        <v>100</v>
      </c>
      <c r="D27" s="12">
        <v>99.1</v>
      </c>
      <c r="E27" s="12">
        <v>99.2</v>
      </c>
      <c r="F27" s="12">
        <v>99</v>
      </c>
      <c r="G27" s="12">
        <v>95.5</v>
      </c>
      <c r="H27" s="12">
        <v>93.5</v>
      </c>
      <c r="J27" s="26" t="s">
        <v>69</v>
      </c>
      <c r="K27" s="13">
        <v>0.3</v>
      </c>
      <c r="L27" s="13">
        <v>-0.9</v>
      </c>
      <c r="M27" s="13">
        <v>0.1</v>
      </c>
      <c r="N27" s="13">
        <v>-0.2</v>
      </c>
      <c r="O27" s="13">
        <v>-3.5</v>
      </c>
      <c r="P27" s="13">
        <v>-2.1</v>
      </c>
    </row>
    <row r="28" spans="2:17" ht="30" customHeight="1">
      <c r="B28" s="11" t="s">
        <v>71</v>
      </c>
      <c r="C28" s="12">
        <v>100</v>
      </c>
      <c r="D28" s="12">
        <v>96.8</v>
      </c>
      <c r="E28" s="12">
        <v>99.9</v>
      </c>
      <c r="F28" s="12">
        <v>98.1</v>
      </c>
      <c r="G28" s="12">
        <v>94.3</v>
      </c>
      <c r="H28" s="12">
        <v>81.3</v>
      </c>
      <c r="J28" s="11" t="s">
        <v>71</v>
      </c>
      <c r="K28" s="13">
        <v>-0.7</v>
      </c>
      <c r="L28" s="13">
        <v>-3.2</v>
      </c>
      <c r="M28" s="13">
        <v>3.2</v>
      </c>
      <c r="N28" s="13">
        <v>-1.8</v>
      </c>
      <c r="O28" s="13">
        <v>-3.9</v>
      </c>
      <c r="P28" s="13">
        <v>-13.8</v>
      </c>
    </row>
    <row r="29" spans="2:17" ht="5.0999999999999996" customHeight="1"/>
  </sheetData>
  <phoneticPr fontId="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4763-4F87-4EAB-B484-27B41F03F9E9}">
  <sheetPr>
    <tabColor rgb="FFFFC000"/>
  </sheetPr>
  <dimension ref="B23:H28"/>
  <sheetViews>
    <sheetView showGridLines="0" zoomScaleNormal="100" zoomScaleSheetLayoutView="90" workbookViewId="0"/>
  </sheetViews>
  <sheetFormatPr defaultRowHeight="12"/>
  <cols>
    <col min="1" max="1" width="2.7109375" customWidth="1"/>
    <col min="2" max="2" width="14.42578125" customWidth="1"/>
    <col min="3" max="8" width="11.7109375" customWidth="1"/>
    <col min="9" max="9" width="3.85546875" customWidth="1"/>
  </cols>
  <sheetData>
    <row r="23" spans="2:8">
      <c r="B23" s="14"/>
      <c r="C23" s="4" t="s">
        <v>0</v>
      </c>
      <c r="D23" s="5"/>
      <c r="E23" s="5"/>
      <c r="F23" s="5"/>
      <c r="G23" s="6" t="s">
        <v>1</v>
      </c>
      <c r="H23" s="6"/>
    </row>
    <row r="24" spans="2:8" s="10" customFormat="1">
      <c r="B24" s="15"/>
      <c r="C24" s="179" t="s">
        <v>2</v>
      </c>
      <c r="D24" s="179" t="s">
        <v>3</v>
      </c>
      <c r="E24" s="179" t="s">
        <v>4</v>
      </c>
      <c r="F24" s="179" t="s">
        <v>5</v>
      </c>
      <c r="G24" s="179" t="s">
        <v>6</v>
      </c>
      <c r="H24" s="17" t="s">
        <v>7</v>
      </c>
    </row>
    <row r="25" spans="2:8" ht="12.6" customHeight="1">
      <c r="B25" s="180" t="s">
        <v>69</v>
      </c>
      <c r="C25" s="19">
        <v>1658</v>
      </c>
      <c r="D25" s="19">
        <v>1642</v>
      </c>
      <c r="E25" s="19">
        <v>1645</v>
      </c>
      <c r="F25" s="19">
        <v>1640</v>
      </c>
      <c r="G25" s="19">
        <v>1583</v>
      </c>
      <c r="H25" s="19">
        <v>1548</v>
      </c>
    </row>
    <row r="26" spans="2:8" ht="12.6" customHeight="1">
      <c r="B26" s="180" t="s">
        <v>70</v>
      </c>
      <c r="C26" s="19">
        <v>1531</v>
      </c>
      <c r="D26" s="19">
        <v>1519</v>
      </c>
      <c r="E26" s="19">
        <v>1518</v>
      </c>
      <c r="F26" s="19">
        <v>1516</v>
      </c>
      <c r="G26" s="19">
        <v>1463</v>
      </c>
      <c r="H26" s="19">
        <v>1445</v>
      </c>
    </row>
    <row r="27" spans="2:8" ht="12.6" customHeight="1">
      <c r="B27" s="181" t="s">
        <v>71</v>
      </c>
      <c r="C27" s="19">
        <v>127</v>
      </c>
      <c r="D27" s="19">
        <v>123</v>
      </c>
      <c r="E27" s="19">
        <v>127</v>
      </c>
      <c r="F27" s="19">
        <v>124</v>
      </c>
      <c r="G27" s="19">
        <v>120</v>
      </c>
      <c r="H27" s="19">
        <v>103</v>
      </c>
    </row>
    <row r="28" spans="2:8">
      <c r="B28" s="24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DA5B6-0BB1-484C-BA07-DC5D55624E4F}">
  <sheetPr>
    <tabColor rgb="FFFFC000"/>
    <pageSetUpPr fitToPage="1"/>
  </sheetPr>
  <dimension ref="A1:A28"/>
  <sheetViews>
    <sheetView showGridLines="0" zoomScaleNormal="100" zoomScaleSheetLayoutView="80" workbookViewId="0"/>
  </sheetViews>
  <sheetFormatPr defaultRowHeight="12"/>
  <cols>
    <col min="1" max="1" width="3.7109375" style="64" customWidth="1"/>
    <col min="2" max="2" width="13.7109375" style="64" customWidth="1"/>
    <col min="3" max="3" width="6.7109375" style="64" customWidth="1"/>
    <col min="4" max="4" width="6.28515625" style="64" customWidth="1"/>
    <col min="5" max="5" width="6.7109375" style="64" customWidth="1"/>
    <col min="6" max="6" width="6.28515625" style="64" customWidth="1"/>
    <col min="7" max="7" width="6.7109375" style="64" customWidth="1"/>
    <col min="8" max="8" width="6.28515625" style="64" customWidth="1"/>
    <col min="9" max="9" width="6.7109375" style="64" customWidth="1"/>
    <col min="10" max="10" width="6.28515625" style="64" customWidth="1"/>
    <col min="11" max="12" width="7.7109375" style="64" customWidth="1"/>
    <col min="13" max="13" width="3.7109375" style="64" customWidth="1"/>
    <col min="14" max="16384" width="9.140625" style="64"/>
  </cols>
  <sheetData>
    <row r="1" customFormat="1"/>
    <row r="2" customFormat="1"/>
    <row r="3" customFormat="1"/>
    <row r="4" customFormat="1"/>
    <row r="5" customFormat="1"/>
    <row r="6" customFormat="1"/>
    <row r="7" customFormat="1"/>
    <row r="8" customFormat="1"/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</sheetData>
  <phoneticPr fontId="2"/>
  <printOptions horizontalCentered="1"/>
  <pageMargins left="0.59055118110236227" right="0.59055118110236227" top="0.39370078740157483" bottom="0.39370078740157483" header="0" footer="0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DB7F-A1DC-4A0C-B933-6F04F395E2BA}">
  <sheetPr>
    <tabColor rgb="FF00B050"/>
    <pageSetUpPr fitToPage="1"/>
  </sheetPr>
  <dimension ref="A1:V25"/>
  <sheetViews>
    <sheetView showGridLines="0" zoomScaleNormal="100" workbookViewId="0">
      <selection activeCell="A3" sqref="A3"/>
    </sheetView>
  </sheetViews>
  <sheetFormatPr defaultRowHeight="12"/>
  <cols>
    <col min="1" max="1" width="19.42578125" style="64" customWidth="1"/>
    <col min="2" max="2" width="6.7109375" style="64" customWidth="1"/>
    <col min="3" max="3" width="7.7109375" style="64" customWidth="1"/>
    <col min="4" max="4" width="6.7109375" style="64" customWidth="1"/>
    <col min="5" max="5" width="7.7109375" style="64" customWidth="1"/>
    <col min="6" max="8" width="6.7109375" style="64" customWidth="1"/>
    <col min="9" max="9" width="7.7109375" style="64" customWidth="1"/>
    <col min="10" max="10" width="6.7109375" style="64" customWidth="1"/>
    <col min="11" max="11" width="7.7109375" style="64" customWidth="1"/>
    <col min="12" max="14" width="6.7109375" style="64" customWidth="1"/>
    <col min="15" max="18" width="4.42578125" style="64" customWidth="1"/>
    <col min="19" max="16384" width="9.140625" style="64"/>
  </cols>
  <sheetData>
    <row r="1" spans="1:22" ht="21" customHeight="1">
      <c r="A1" s="28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25"/>
      <c r="O1" s="177"/>
      <c r="P1" s="178"/>
      <c r="Q1" s="178"/>
      <c r="R1" s="66"/>
      <c r="S1" s="66"/>
      <c r="T1" s="66"/>
      <c r="U1" s="66"/>
      <c r="V1" s="66"/>
    </row>
    <row r="2" spans="1:22" s="29" customFormat="1" ht="21" customHeight="1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74"/>
      <c r="M2" s="126" t="s">
        <v>55</v>
      </c>
      <c r="N2" s="127"/>
      <c r="O2" s="127"/>
      <c r="P2" s="127"/>
      <c r="Q2" s="127"/>
      <c r="R2" s="74"/>
      <c r="S2" s="74"/>
      <c r="T2" s="74"/>
      <c r="U2" s="74"/>
      <c r="V2" s="74"/>
    </row>
    <row r="3" spans="1:22" s="29" customFormat="1" ht="14.1" customHeight="1">
      <c r="A3" s="128"/>
      <c r="B3" s="129" t="s">
        <v>67</v>
      </c>
      <c r="C3" s="130"/>
      <c r="D3" s="130"/>
      <c r="E3" s="130"/>
      <c r="F3" s="130"/>
      <c r="G3" s="131"/>
      <c r="H3" s="130" t="s">
        <v>68</v>
      </c>
      <c r="I3" s="130"/>
      <c r="J3" s="130"/>
      <c r="K3" s="130"/>
      <c r="L3" s="130"/>
      <c r="M3" s="130"/>
      <c r="N3" s="132"/>
      <c r="O3" s="80"/>
      <c r="P3" s="80"/>
      <c r="Q3" s="80"/>
      <c r="R3" s="74"/>
      <c r="S3" s="74"/>
    </row>
    <row r="4" spans="1:22" s="29" customFormat="1" ht="7.5" customHeight="1">
      <c r="A4" s="133"/>
      <c r="B4" s="83"/>
      <c r="C4" s="84"/>
      <c r="D4" s="85"/>
      <c r="E4" s="85"/>
      <c r="F4" s="85"/>
      <c r="G4" s="86"/>
      <c r="H4" s="84"/>
      <c r="I4" s="84"/>
      <c r="J4" s="85"/>
      <c r="K4" s="85"/>
      <c r="L4" s="85"/>
      <c r="M4" s="85"/>
      <c r="N4" s="132"/>
      <c r="O4" s="80"/>
      <c r="P4" s="80"/>
      <c r="Q4" s="80"/>
      <c r="R4" s="74"/>
      <c r="S4" s="74"/>
    </row>
    <row r="5" spans="1:22" s="29" customFormat="1" ht="20.100000000000001" customHeight="1">
      <c r="A5" s="134" t="s">
        <v>56</v>
      </c>
      <c r="B5" s="89" t="s">
        <v>44</v>
      </c>
      <c r="C5" s="90"/>
      <c r="D5" s="33" t="s">
        <v>45</v>
      </c>
      <c r="E5" s="35"/>
      <c r="F5" s="33" t="s">
        <v>46</v>
      </c>
      <c r="G5" s="35"/>
      <c r="H5" s="90" t="s">
        <v>44</v>
      </c>
      <c r="I5" s="90"/>
      <c r="J5" s="33" t="s">
        <v>45</v>
      </c>
      <c r="K5" s="35"/>
      <c r="L5" s="33" t="s">
        <v>46</v>
      </c>
      <c r="M5" s="34"/>
      <c r="N5" s="74"/>
      <c r="O5" s="74"/>
      <c r="P5" s="74"/>
      <c r="Q5" s="74"/>
      <c r="R5" s="74"/>
    </row>
    <row r="6" spans="1:22" s="29" customFormat="1" ht="20.100000000000001" customHeight="1">
      <c r="A6" s="136"/>
      <c r="B6" s="137" t="s">
        <v>57</v>
      </c>
      <c r="C6" s="137" t="s">
        <v>58</v>
      </c>
      <c r="D6" s="138" t="s">
        <v>57</v>
      </c>
      <c r="E6" s="137" t="s">
        <v>58</v>
      </c>
      <c r="F6" s="138" t="s">
        <v>57</v>
      </c>
      <c r="G6" s="137" t="s">
        <v>58</v>
      </c>
      <c r="H6" s="138" t="s">
        <v>57</v>
      </c>
      <c r="I6" s="137" t="s">
        <v>58</v>
      </c>
      <c r="J6" s="138" t="s">
        <v>57</v>
      </c>
      <c r="K6" s="137" t="s">
        <v>58</v>
      </c>
      <c r="L6" s="138" t="s">
        <v>57</v>
      </c>
      <c r="M6" s="139" t="s">
        <v>58</v>
      </c>
      <c r="N6" s="74"/>
      <c r="O6" s="74"/>
      <c r="P6" s="74"/>
      <c r="Q6" s="74"/>
      <c r="R6" s="74"/>
    </row>
    <row r="7" spans="1:22" s="29" customFormat="1" ht="18" customHeight="1">
      <c r="A7" s="44" t="s">
        <v>22</v>
      </c>
      <c r="B7" s="142">
        <v>147.5</v>
      </c>
      <c r="C7" s="143">
        <v>1770</v>
      </c>
      <c r="D7" s="144">
        <v>134.69999999999999</v>
      </c>
      <c r="E7" s="143">
        <v>1616</v>
      </c>
      <c r="F7" s="145">
        <v>12.8</v>
      </c>
      <c r="G7" s="146">
        <v>154</v>
      </c>
      <c r="H7" s="145">
        <v>109.3</v>
      </c>
      <c r="I7" s="143">
        <v>1312</v>
      </c>
      <c r="J7" s="145">
        <v>105.2</v>
      </c>
      <c r="K7" s="143">
        <v>1262</v>
      </c>
      <c r="L7" s="145">
        <v>4.0999999999999996</v>
      </c>
      <c r="M7" s="143">
        <v>50</v>
      </c>
      <c r="N7" s="74"/>
      <c r="O7" s="74"/>
      <c r="P7" s="74"/>
      <c r="Q7" s="74"/>
      <c r="R7" s="74"/>
    </row>
    <row r="8" spans="1:22" s="29" customFormat="1" ht="18" customHeight="1">
      <c r="A8" s="44" t="s">
        <v>23</v>
      </c>
      <c r="B8" s="149">
        <v>159.69999999999999</v>
      </c>
      <c r="C8" s="150">
        <v>1916</v>
      </c>
      <c r="D8" s="151">
        <v>143.69999999999999</v>
      </c>
      <c r="E8" s="150">
        <v>1724</v>
      </c>
      <c r="F8" s="152">
        <v>16</v>
      </c>
      <c r="G8" s="153">
        <v>192</v>
      </c>
      <c r="H8" s="152">
        <v>134.80000000000001</v>
      </c>
      <c r="I8" s="150">
        <v>1618</v>
      </c>
      <c r="J8" s="152">
        <v>130.80000000000001</v>
      </c>
      <c r="K8" s="150">
        <v>1570</v>
      </c>
      <c r="L8" s="152">
        <v>4</v>
      </c>
      <c r="M8" s="150">
        <v>48</v>
      </c>
      <c r="N8" s="74"/>
      <c r="O8" s="74"/>
      <c r="P8" s="74"/>
      <c r="Q8" s="74"/>
      <c r="R8" s="74"/>
    </row>
    <row r="9" spans="1:22" s="29" customFormat="1" ht="18" customHeight="1">
      <c r="A9" s="44" t="s">
        <v>25</v>
      </c>
      <c r="B9" s="149">
        <v>167</v>
      </c>
      <c r="C9" s="150">
        <v>2004</v>
      </c>
      <c r="D9" s="151">
        <v>151.4</v>
      </c>
      <c r="E9" s="150">
        <v>1817</v>
      </c>
      <c r="F9" s="152">
        <v>15.6</v>
      </c>
      <c r="G9" s="153">
        <v>187</v>
      </c>
      <c r="H9" s="154">
        <v>136.19999999999999</v>
      </c>
      <c r="I9" s="150">
        <v>1634</v>
      </c>
      <c r="J9" s="152">
        <v>130.69999999999999</v>
      </c>
      <c r="K9" s="150">
        <v>1568</v>
      </c>
      <c r="L9" s="154">
        <v>5.5</v>
      </c>
      <c r="M9" s="150">
        <v>66</v>
      </c>
      <c r="N9" s="74"/>
      <c r="O9" s="74"/>
      <c r="P9" s="74"/>
      <c r="Q9" s="74"/>
      <c r="R9" s="74"/>
    </row>
    <row r="10" spans="1:22" s="29" customFormat="1" ht="18" customHeight="1">
      <c r="A10" s="44" t="s">
        <v>26</v>
      </c>
      <c r="B10" s="149">
        <v>160</v>
      </c>
      <c r="C10" s="150">
        <v>1920</v>
      </c>
      <c r="D10" s="151">
        <v>147.30000000000001</v>
      </c>
      <c r="E10" s="150">
        <v>1768</v>
      </c>
      <c r="F10" s="152">
        <v>12.7</v>
      </c>
      <c r="G10" s="153">
        <v>152</v>
      </c>
      <c r="H10" s="154">
        <v>130.9</v>
      </c>
      <c r="I10" s="150">
        <v>1571</v>
      </c>
      <c r="J10" s="152">
        <v>125.4</v>
      </c>
      <c r="K10" s="150">
        <v>1505</v>
      </c>
      <c r="L10" s="154">
        <v>5.5</v>
      </c>
      <c r="M10" s="150">
        <v>66</v>
      </c>
      <c r="N10" s="74"/>
      <c r="O10" s="74"/>
      <c r="P10" s="74"/>
      <c r="Q10" s="74"/>
      <c r="R10" s="74"/>
    </row>
    <row r="11" spans="1:22" s="29" customFormat="1" ht="18" customHeight="1">
      <c r="A11" s="44" t="s">
        <v>27</v>
      </c>
      <c r="B11" s="149">
        <v>140.9</v>
      </c>
      <c r="C11" s="150">
        <v>1691</v>
      </c>
      <c r="D11" s="151">
        <v>133</v>
      </c>
      <c r="E11" s="150">
        <v>1596</v>
      </c>
      <c r="F11" s="152">
        <v>7.9</v>
      </c>
      <c r="G11" s="153">
        <v>95</v>
      </c>
      <c r="H11" s="154">
        <v>134.30000000000001</v>
      </c>
      <c r="I11" s="150">
        <v>1612</v>
      </c>
      <c r="J11" s="152">
        <v>126.4</v>
      </c>
      <c r="K11" s="150">
        <v>1517</v>
      </c>
      <c r="L11" s="154">
        <v>7.9</v>
      </c>
      <c r="M11" s="150">
        <v>95</v>
      </c>
      <c r="N11" s="74"/>
      <c r="O11" s="74"/>
      <c r="P11" s="74"/>
      <c r="Q11" s="74"/>
      <c r="R11" s="74"/>
    </row>
    <row r="12" spans="1:22" s="29" customFormat="1" ht="18" customHeight="1">
      <c r="A12" s="44" t="s">
        <v>28</v>
      </c>
      <c r="B12" s="149">
        <v>161</v>
      </c>
      <c r="C12" s="150">
        <v>1932</v>
      </c>
      <c r="D12" s="151">
        <v>145.4</v>
      </c>
      <c r="E12" s="150">
        <v>1745</v>
      </c>
      <c r="F12" s="152">
        <v>15.6</v>
      </c>
      <c r="G12" s="153">
        <v>187</v>
      </c>
      <c r="H12" s="154">
        <v>149.5</v>
      </c>
      <c r="I12" s="150">
        <v>1794</v>
      </c>
      <c r="J12" s="152">
        <v>141</v>
      </c>
      <c r="K12" s="150">
        <v>1692</v>
      </c>
      <c r="L12" s="154">
        <v>8.5</v>
      </c>
      <c r="M12" s="150">
        <v>102</v>
      </c>
      <c r="N12" s="74"/>
      <c r="O12" s="74"/>
      <c r="P12" s="74"/>
      <c r="Q12" s="74"/>
      <c r="R12" s="74"/>
    </row>
    <row r="13" spans="1:22" s="29" customFormat="1" ht="18" customHeight="1">
      <c r="A13" s="44" t="s">
        <v>29</v>
      </c>
      <c r="B13" s="149">
        <v>169.5</v>
      </c>
      <c r="C13" s="150">
        <v>2034</v>
      </c>
      <c r="D13" s="151">
        <v>146.9</v>
      </c>
      <c r="E13" s="150">
        <v>1763</v>
      </c>
      <c r="F13" s="152">
        <v>22.6</v>
      </c>
      <c r="G13" s="153">
        <v>271</v>
      </c>
      <c r="H13" s="154">
        <v>98.8</v>
      </c>
      <c r="I13" s="150">
        <v>1186</v>
      </c>
      <c r="J13" s="152">
        <v>93.6</v>
      </c>
      <c r="K13" s="150">
        <v>1123</v>
      </c>
      <c r="L13" s="154">
        <v>5.2</v>
      </c>
      <c r="M13" s="150">
        <v>63</v>
      </c>
      <c r="N13" s="74"/>
      <c r="O13" s="74"/>
      <c r="P13" s="74"/>
      <c r="Q13" s="74"/>
      <c r="R13" s="74"/>
    </row>
    <row r="14" spans="1:22" s="29" customFormat="1" ht="18" customHeight="1">
      <c r="A14" s="44" t="s">
        <v>30</v>
      </c>
      <c r="B14" s="149">
        <v>150.30000000000001</v>
      </c>
      <c r="C14" s="150">
        <v>1804</v>
      </c>
      <c r="D14" s="151">
        <v>136.6</v>
      </c>
      <c r="E14" s="150">
        <v>1639</v>
      </c>
      <c r="F14" s="152">
        <v>13.7</v>
      </c>
      <c r="G14" s="153">
        <v>165</v>
      </c>
      <c r="H14" s="154">
        <v>102.9</v>
      </c>
      <c r="I14" s="150">
        <v>1235</v>
      </c>
      <c r="J14" s="152">
        <v>99.7</v>
      </c>
      <c r="K14" s="150">
        <v>1196</v>
      </c>
      <c r="L14" s="154">
        <v>3.2</v>
      </c>
      <c r="M14" s="150">
        <v>39</v>
      </c>
      <c r="N14" s="74"/>
      <c r="O14" s="74"/>
      <c r="P14" s="74"/>
      <c r="Q14" s="74"/>
      <c r="R14" s="74"/>
    </row>
    <row r="15" spans="1:22" s="29" customFormat="1" ht="18" customHeight="1">
      <c r="A15" s="44" t="s">
        <v>31</v>
      </c>
      <c r="B15" s="149">
        <v>157.5</v>
      </c>
      <c r="C15" s="150">
        <v>1890</v>
      </c>
      <c r="D15" s="151">
        <v>142.1</v>
      </c>
      <c r="E15" s="150">
        <v>1705</v>
      </c>
      <c r="F15" s="152">
        <v>15.4</v>
      </c>
      <c r="G15" s="153">
        <v>185</v>
      </c>
      <c r="H15" s="154">
        <v>127.5</v>
      </c>
      <c r="I15" s="150">
        <v>1530</v>
      </c>
      <c r="J15" s="152">
        <v>120.9</v>
      </c>
      <c r="K15" s="150">
        <v>1451</v>
      </c>
      <c r="L15" s="154">
        <v>6.6</v>
      </c>
      <c r="M15" s="150">
        <v>79</v>
      </c>
      <c r="N15" s="74"/>
      <c r="O15" s="74"/>
      <c r="P15" s="74"/>
      <c r="Q15" s="74"/>
      <c r="R15" s="74"/>
    </row>
    <row r="16" spans="1:22" s="29" customFormat="1" ht="18" customHeight="1">
      <c r="A16" s="44" t="s">
        <v>32</v>
      </c>
      <c r="B16" s="149">
        <v>152</v>
      </c>
      <c r="C16" s="150">
        <v>1824</v>
      </c>
      <c r="D16" s="151">
        <v>142.19999999999999</v>
      </c>
      <c r="E16" s="150">
        <v>1706</v>
      </c>
      <c r="F16" s="152">
        <v>9.8000000000000007</v>
      </c>
      <c r="G16" s="153">
        <v>118</v>
      </c>
      <c r="H16" s="154">
        <v>107.7</v>
      </c>
      <c r="I16" s="150">
        <v>1292</v>
      </c>
      <c r="J16" s="152">
        <v>104.3</v>
      </c>
      <c r="K16" s="150">
        <v>1252</v>
      </c>
      <c r="L16" s="154">
        <v>3.4</v>
      </c>
      <c r="M16" s="150">
        <v>40</v>
      </c>
      <c r="N16" s="74"/>
      <c r="O16" s="74"/>
      <c r="P16" s="74"/>
      <c r="Q16" s="74"/>
      <c r="R16" s="74"/>
    </row>
    <row r="17" spans="1:18" s="29" customFormat="1" ht="18" customHeight="1">
      <c r="A17" s="44" t="s">
        <v>33</v>
      </c>
      <c r="B17" s="149">
        <v>151.80000000000001</v>
      </c>
      <c r="C17" s="150">
        <v>1822</v>
      </c>
      <c r="D17" s="151">
        <v>137.9</v>
      </c>
      <c r="E17" s="150">
        <v>1655</v>
      </c>
      <c r="F17" s="152">
        <v>13.9</v>
      </c>
      <c r="G17" s="153">
        <v>167</v>
      </c>
      <c r="H17" s="154">
        <v>124.3</v>
      </c>
      <c r="I17" s="150">
        <v>1492</v>
      </c>
      <c r="J17" s="152">
        <v>117.8</v>
      </c>
      <c r="K17" s="150">
        <v>1414</v>
      </c>
      <c r="L17" s="154">
        <v>6.5</v>
      </c>
      <c r="M17" s="150">
        <v>78</v>
      </c>
      <c r="N17" s="74"/>
      <c r="O17" s="74"/>
      <c r="P17" s="74"/>
      <c r="Q17" s="74"/>
      <c r="R17" s="74"/>
    </row>
    <row r="18" spans="1:18" s="29" customFormat="1" ht="18" customHeight="1">
      <c r="A18" s="44" t="s">
        <v>34</v>
      </c>
      <c r="B18" s="149">
        <v>81.7</v>
      </c>
      <c r="C18" s="150">
        <v>980</v>
      </c>
      <c r="D18" s="151">
        <v>77</v>
      </c>
      <c r="E18" s="150">
        <v>924</v>
      </c>
      <c r="F18" s="152">
        <v>4.7</v>
      </c>
      <c r="G18" s="153">
        <v>56</v>
      </c>
      <c r="H18" s="154">
        <v>73.5</v>
      </c>
      <c r="I18" s="150">
        <v>882</v>
      </c>
      <c r="J18" s="152">
        <v>72</v>
      </c>
      <c r="K18" s="150">
        <v>864</v>
      </c>
      <c r="L18" s="154">
        <v>1.5</v>
      </c>
      <c r="M18" s="150">
        <v>18</v>
      </c>
      <c r="N18" s="74"/>
      <c r="O18" s="74"/>
      <c r="P18" s="74"/>
      <c r="Q18" s="74"/>
      <c r="R18" s="74"/>
    </row>
    <row r="19" spans="1:18" s="29" customFormat="1" ht="18" customHeight="1">
      <c r="A19" s="44" t="s">
        <v>35</v>
      </c>
      <c r="B19" s="149">
        <v>115.6</v>
      </c>
      <c r="C19" s="150">
        <v>1387</v>
      </c>
      <c r="D19" s="151">
        <v>110.9</v>
      </c>
      <c r="E19" s="150">
        <v>1331</v>
      </c>
      <c r="F19" s="152">
        <v>4.7</v>
      </c>
      <c r="G19" s="153">
        <v>56</v>
      </c>
      <c r="H19" s="154">
        <v>83.7</v>
      </c>
      <c r="I19" s="150">
        <v>1004</v>
      </c>
      <c r="J19" s="152">
        <v>81.599999999999994</v>
      </c>
      <c r="K19" s="150">
        <v>979</v>
      </c>
      <c r="L19" s="154">
        <v>2.1</v>
      </c>
      <c r="M19" s="150">
        <v>25</v>
      </c>
      <c r="O19" s="74"/>
      <c r="P19" s="74"/>
    </row>
    <row r="20" spans="1:18" s="29" customFormat="1" ht="18" customHeight="1">
      <c r="A20" s="44" t="s">
        <v>36</v>
      </c>
      <c r="B20" s="149">
        <v>127.2</v>
      </c>
      <c r="C20" s="150">
        <v>1526</v>
      </c>
      <c r="D20" s="151">
        <v>116.5</v>
      </c>
      <c r="E20" s="150">
        <v>1398</v>
      </c>
      <c r="F20" s="152">
        <v>10.7</v>
      </c>
      <c r="G20" s="153">
        <v>128</v>
      </c>
      <c r="H20" s="154">
        <v>110</v>
      </c>
      <c r="I20" s="150">
        <v>1320</v>
      </c>
      <c r="J20" s="152">
        <v>101.1</v>
      </c>
      <c r="K20" s="150">
        <v>1213</v>
      </c>
      <c r="L20" s="154">
        <v>8.9</v>
      </c>
      <c r="M20" s="150">
        <v>107</v>
      </c>
      <c r="O20" s="74"/>
      <c r="P20" s="74"/>
    </row>
    <row r="21" spans="1:18" s="29" customFormat="1" ht="18" customHeight="1">
      <c r="A21" s="44" t="s">
        <v>37</v>
      </c>
      <c r="B21" s="149">
        <v>121.8</v>
      </c>
      <c r="C21" s="150">
        <v>1462</v>
      </c>
      <c r="D21" s="151">
        <v>116.9</v>
      </c>
      <c r="E21" s="150">
        <v>1403</v>
      </c>
      <c r="F21" s="152">
        <v>4.9000000000000004</v>
      </c>
      <c r="G21" s="153">
        <v>59</v>
      </c>
      <c r="H21" s="154">
        <v>121.2</v>
      </c>
      <c r="I21" s="150">
        <v>1454</v>
      </c>
      <c r="J21" s="152">
        <v>117.6</v>
      </c>
      <c r="K21" s="150">
        <v>1411</v>
      </c>
      <c r="L21" s="154">
        <v>3.6</v>
      </c>
      <c r="M21" s="150">
        <v>43</v>
      </c>
      <c r="O21" s="74"/>
      <c r="P21" s="74"/>
    </row>
    <row r="22" spans="1:18" s="29" customFormat="1" ht="18" customHeight="1">
      <c r="A22" s="44" t="s">
        <v>38</v>
      </c>
      <c r="B22" s="149">
        <v>148.6</v>
      </c>
      <c r="C22" s="150">
        <v>1783</v>
      </c>
      <c r="D22" s="151">
        <v>142.80000000000001</v>
      </c>
      <c r="E22" s="150">
        <v>1714</v>
      </c>
      <c r="F22" s="152">
        <v>5.8</v>
      </c>
      <c r="G22" s="153">
        <v>69</v>
      </c>
      <c r="H22" s="154">
        <v>125.4</v>
      </c>
      <c r="I22" s="150">
        <v>1505</v>
      </c>
      <c r="J22" s="152">
        <v>122.2</v>
      </c>
      <c r="K22" s="150">
        <v>1466</v>
      </c>
      <c r="L22" s="154">
        <v>3.2</v>
      </c>
      <c r="M22" s="150">
        <v>39</v>
      </c>
      <c r="O22" s="74"/>
      <c r="P22" s="74"/>
    </row>
    <row r="23" spans="1:18" s="29" customFormat="1" ht="18" customHeight="1">
      <c r="A23" s="44" t="s">
        <v>39</v>
      </c>
      <c r="B23" s="155">
        <v>154.5</v>
      </c>
      <c r="C23" s="156">
        <v>1854</v>
      </c>
      <c r="D23" s="157">
        <v>140.4</v>
      </c>
      <c r="E23" s="156">
        <v>1685</v>
      </c>
      <c r="F23" s="158">
        <v>14.1</v>
      </c>
      <c r="G23" s="153">
        <v>169</v>
      </c>
      <c r="H23" s="154">
        <v>105.3</v>
      </c>
      <c r="I23" s="150">
        <v>1264</v>
      </c>
      <c r="J23" s="152">
        <v>100.9</v>
      </c>
      <c r="K23" s="150">
        <v>1211</v>
      </c>
      <c r="L23" s="158">
        <v>4.4000000000000004</v>
      </c>
      <c r="M23" s="150">
        <v>53</v>
      </c>
      <c r="O23" s="74"/>
      <c r="P23" s="74"/>
    </row>
    <row r="24" spans="1:18" s="29" customFormat="1" ht="3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O24" s="74"/>
    </row>
    <row r="25" spans="1:18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 t="s">
        <v>59</v>
      </c>
      <c r="P25" s="160"/>
      <c r="Q25" s="160"/>
    </row>
  </sheetData>
  <mergeCells count="10">
    <mergeCell ref="A1:M1"/>
    <mergeCell ref="A2:K2"/>
    <mergeCell ref="B3:G3"/>
    <mergeCell ref="H3:M3"/>
    <mergeCell ref="B5:C5"/>
    <mergeCell ref="D5:E5"/>
    <mergeCell ref="F5:G5"/>
    <mergeCell ref="H5:I5"/>
    <mergeCell ref="J5:K5"/>
    <mergeCell ref="L5:M5"/>
  </mergeCells>
  <phoneticPr fontId="2"/>
  <printOptions horizontalCentered="1"/>
  <pageMargins left="0.59055118110236227" right="0.59055118110236227" top="0.6692913385826772" bottom="0.39370078740157483" header="0" footer="0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6C2F-6555-409D-8F34-D293CC3CEC36}">
  <sheetPr>
    <tabColor rgb="FF00B050"/>
    <pageSetUpPr fitToPage="1"/>
  </sheetPr>
  <dimension ref="A1:J23"/>
  <sheetViews>
    <sheetView showGridLines="0" zoomScaleNormal="100" workbookViewId="0">
      <selection activeCell="A2" sqref="A2"/>
    </sheetView>
  </sheetViews>
  <sheetFormatPr defaultRowHeight="12"/>
  <cols>
    <col min="1" max="1" width="17.28515625" style="64" customWidth="1"/>
    <col min="2" max="8" width="9.7109375" style="64" customWidth="1"/>
    <col min="9" max="10" width="8.140625" style="64" customWidth="1"/>
    <col min="11" max="16384" width="9.140625" style="64"/>
  </cols>
  <sheetData>
    <row r="1" spans="1:10" s="29" customFormat="1" ht="21" customHeight="1">
      <c r="A1" s="28" t="s">
        <v>60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31" customFormat="1" ht="21" customHeight="1">
      <c r="A2" s="31" t="s">
        <v>61</v>
      </c>
      <c r="B2" s="161" t="s">
        <v>62</v>
      </c>
      <c r="C2" s="161"/>
      <c r="D2" s="161"/>
      <c r="E2" s="161"/>
      <c r="F2" s="161"/>
      <c r="G2" s="161"/>
      <c r="H2" s="91"/>
      <c r="I2" s="162"/>
      <c r="J2" s="162"/>
    </row>
    <row r="3" spans="1:10" s="37" customFormat="1" ht="18" customHeight="1">
      <c r="A3" s="32"/>
      <c r="B3" s="36" t="s">
        <v>61</v>
      </c>
      <c r="C3" s="36" t="s">
        <v>63</v>
      </c>
      <c r="D3" s="163"/>
      <c r="E3" s="36"/>
      <c r="F3" s="36" t="s">
        <v>64</v>
      </c>
      <c r="G3" s="163"/>
      <c r="H3" s="36"/>
      <c r="I3" s="36" t="s">
        <v>16</v>
      </c>
      <c r="J3" s="36"/>
    </row>
    <row r="4" spans="1:10" s="37" customFormat="1" ht="18" customHeight="1">
      <c r="A4" s="38" t="s">
        <v>17</v>
      </c>
      <c r="B4" s="33" t="s">
        <v>18</v>
      </c>
      <c r="C4" s="34"/>
      <c r="D4" s="35"/>
      <c r="E4" s="33" t="s">
        <v>18</v>
      </c>
      <c r="F4" s="34"/>
      <c r="G4" s="35"/>
      <c r="H4" s="39"/>
      <c r="I4" s="39"/>
      <c r="J4" s="39"/>
    </row>
    <row r="5" spans="1:10" s="37" customFormat="1" ht="18" customHeight="1">
      <c r="A5" s="40"/>
      <c r="B5" s="41" t="s">
        <v>19</v>
      </c>
      <c r="C5" s="41" t="s">
        <v>20</v>
      </c>
      <c r="D5" s="42" t="s">
        <v>21</v>
      </c>
      <c r="E5" s="41" t="s">
        <v>19</v>
      </c>
      <c r="F5" s="41" t="s">
        <v>20</v>
      </c>
      <c r="G5" s="42" t="s">
        <v>21</v>
      </c>
      <c r="H5" s="41" t="s">
        <v>19</v>
      </c>
      <c r="I5" s="41" t="s">
        <v>20</v>
      </c>
      <c r="J5" s="43" t="s">
        <v>21</v>
      </c>
    </row>
    <row r="6" spans="1:10" s="29" customFormat="1" ht="18" customHeight="1">
      <c r="A6" s="44" t="s">
        <v>22</v>
      </c>
      <c r="B6" s="164">
        <v>157.6</v>
      </c>
      <c r="C6" s="164">
        <v>152.19999999999999</v>
      </c>
      <c r="D6" s="164">
        <v>147.5</v>
      </c>
      <c r="E6" s="165">
        <v>114</v>
      </c>
      <c r="F6" s="164">
        <v>109.8</v>
      </c>
      <c r="G6" s="166">
        <v>109.3</v>
      </c>
      <c r="H6" s="165">
        <v>72.3</v>
      </c>
      <c r="I6" s="164">
        <v>72.099999999999994</v>
      </c>
      <c r="J6" s="164">
        <v>74.099999999999994</v>
      </c>
    </row>
    <row r="7" spans="1:10" s="29" customFormat="1" ht="18" customHeight="1">
      <c r="A7" s="44" t="s">
        <v>23</v>
      </c>
      <c r="B7" s="167">
        <v>161.9</v>
      </c>
      <c r="C7" s="168" t="s">
        <v>24</v>
      </c>
      <c r="D7" s="167">
        <v>159.69999999999999</v>
      </c>
      <c r="E7" s="169">
        <v>139.19999999999999</v>
      </c>
      <c r="F7" s="168" t="s">
        <v>24</v>
      </c>
      <c r="G7" s="170">
        <v>134.80000000000001</v>
      </c>
      <c r="H7" s="167">
        <v>86</v>
      </c>
      <c r="I7" s="168" t="s">
        <v>24</v>
      </c>
      <c r="J7" s="167">
        <v>84.4</v>
      </c>
    </row>
    <row r="8" spans="1:10" s="29" customFormat="1" ht="18" customHeight="1">
      <c r="A8" s="44" t="s">
        <v>25</v>
      </c>
      <c r="B8" s="171">
        <v>179.4</v>
      </c>
      <c r="C8" s="171">
        <v>176.6</v>
      </c>
      <c r="D8" s="171">
        <v>167</v>
      </c>
      <c r="E8" s="169">
        <v>139.30000000000001</v>
      </c>
      <c r="F8" s="167">
        <v>139.80000000000001</v>
      </c>
      <c r="G8" s="170">
        <v>136.19999999999999</v>
      </c>
      <c r="H8" s="171">
        <v>77.599999999999994</v>
      </c>
      <c r="I8" s="171">
        <v>79.2</v>
      </c>
      <c r="J8" s="171">
        <v>81.599999999999994</v>
      </c>
    </row>
    <row r="9" spans="1:10" s="29" customFormat="1" ht="18" customHeight="1">
      <c r="A9" s="44" t="s">
        <v>26</v>
      </c>
      <c r="B9" s="171">
        <v>170.9</v>
      </c>
      <c r="C9" s="171">
        <v>165.7</v>
      </c>
      <c r="D9" s="171">
        <v>160</v>
      </c>
      <c r="E9" s="169">
        <v>138.4</v>
      </c>
      <c r="F9" s="167">
        <v>132.4</v>
      </c>
      <c r="G9" s="170">
        <v>130.9</v>
      </c>
      <c r="H9" s="171">
        <v>81</v>
      </c>
      <c r="I9" s="171">
        <v>79.900000000000006</v>
      </c>
      <c r="J9" s="171">
        <v>81.8</v>
      </c>
    </row>
    <row r="10" spans="1:10" s="29" customFormat="1" ht="18" customHeight="1">
      <c r="A10" s="44" t="s">
        <v>27</v>
      </c>
      <c r="B10" s="171">
        <v>151.80000000000001</v>
      </c>
      <c r="C10" s="171">
        <v>149.9</v>
      </c>
      <c r="D10" s="171">
        <v>140.9</v>
      </c>
      <c r="E10" s="169">
        <v>126.6</v>
      </c>
      <c r="F10" s="167">
        <v>133.19999999999999</v>
      </c>
      <c r="G10" s="170">
        <v>134.30000000000001</v>
      </c>
      <c r="H10" s="171">
        <v>83.4</v>
      </c>
      <c r="I10" s="171">
        <v>88.9</v>
      </c>
      <c r="J10" s="171">
        <v>95.3</v>
      </c>
    </row>
    <row r="11" spans="1:10" s="29" customFormat="1" ht="18" customHeight="1">
      <c r="A11" s="44" t="s">
        <v>28</v>
      </c>
      <c r="B11" s="171">
        <v>162.6</v>
      </c>
      <c r="C11" s="171">
        <v>158.80000000000001</v>
      </c>
      <c r="D11" s="171">
        <v>161</v>
      </c>
      <c r="E11" s="169">
        <v>133.5</v>
      </c>
      <c r="F11" s="167">
        <v>145</v>
      </c>
      <c r="G11" s="170">
        <v>149.5</v>
      </c>
      <c r="H11" s="171">
        <v>82.1</v>
      </c>
      <c r="I11" s="171">
        <v>91.3</v>
      </c>
      <c r="J11" s="171">
        <v>92.9</v>
      </c>
    </row>
    <row r="12" spans="1:10" s="29" customFormat="1" ht="18" customHeight="1">
      <c r="A12" s="44" t="s">
        <v>29</v>
      </c>
      <c r="B12" s="171">
        <v>181.4</v>
      </c>
      <c r="C12" s="171">
        <v>181.6</v>
      </c>
      <c r="D12" s="171">
        <v>169.5</v>
      </c>
      <c r="E12" s="169">
        <v>104.1</v>
      </c>
      <c r="F12" s="167">
        <v>104.1</v>
      </c>
      <c r="G12" s="170">
        <v>98.8</v>
      </c>
      <c r="H12" s="171">
        <v>57.4</v>
      </c>
      <c r="I12" s="171">
        <v>57.3</v>
      </c>
      <c r="J12" s="171">
        <v>58.3</v>
      </c>
    </row>
    <row r="13" spans="1:10" s="29" customFormat="1" ht="18" customHeight="1">
      <c r="A13" s="44" t="s">
        <v>30</v>
      </c>
      <c r="B13" s="171">
        <v>150.30000000000001</v>
      </c>
      <c r="C13" s="171">
        <v>143.69999999999999</v>
      </c>
      <c r="D13" s="171">
        <v>150.30000000000001</v>
      </c>
      <c r="E13" s="169">
        <v>105.4</v>
      </c>
      <c r="F13" s="167">
        <v>99.4</v>
      </c>
      <c r="G13" s="170">
        <v>102.9</v>
      </c>
      <c r="H13" s="171">
        <v>70.099999999999994</v>
      </c>
      <c r="I13" s="171">
        <v>69.2</v>
      </c>
      <c r="J13" s="171">
        <v>68.5</v>
      </c>
    </row>
    <row r="14" spans="1:10" s="29" customFormat="1" ht="18" customHeight="1">
      <c r="A14" s="44" t="s">
        <v>31</v>
      </c>
      <c r="B14" s="171">
        <v>165.7</v>
      </c>
      <c r="C14" s="171">
        <v>160.19999999999999</v>
      </c>
      <c r="D14" s="171">
        <v>157.5</v>
      </c>
      <c r="E14" s="169">
        <v>132.4</v>
      </c>
      <c r="F14" s="167">
        <v>131.1</v>
      </c>
      <c r="G14" s="170">
        <v>127.5</v>
      </c>
      <c r="H14" s="171">
        <v>79.900000000000006</v>
      </c>
      <c r="I14" s="171">
        <v>81.8</v>
      </c>
      <c r="J14" s="171">
        <v>81</v>
      </c>
    </row>
    <row r="15" spans="1:10" s="29" customFormat="1" ht="18" customHeight="1">
      <c r="A15" s="44" t="s">
        <v>32</v>
      </c>
      <c r="B15" s="172">
        <v>151.69999999999999</v>
      </c>
      <c r="C15" s="172">
        <v>140.80000000000001</v>
      </c>
      <c r="D15" s="171">
        <v>152</v>
      </c>
      <c r="E15" s="173">
        <v>111.7</v>
      </c>
      <c r="F15" s="168">
        <v>104.1</v>
      </c>
      <c r="G15" s="170">
        <v>107.7</v>
      </c>
      <c r="H15" s="173">
        <v>73.599999999999994</v>
      </c>
      <c r="I15" s="168">
        <v>73.900000000000006</v>
      </c>
      <c r="J15" s="171">
        <v>70.900000000000006</v>
      </c>
    </row>
    <row r="16" spans="1:10" s="29" customFormat="1" ht="18" customHeight="1">
      <c r="A16" s="44" t="s">
        <v>33</v>
      </c>
      <c r="B16" s="172">
        <v>152.6</v>
      </c>
      <c r="C16" s="172">
        <v>151.1</v>
      </c>
      <c r="D16" s="171">
        <v>151.80000000000001</v>
      </c>
      <c r="E16" s="173">
        <v>124.6</v>
      </c>
      <c r="F16" s="168">
        <v>130</v>
      </c>
      <c r="G16" s="170">
        <v>124.3</v>
      </c>
      <c r="H16" s="173">
        <v>81.7</v>
      </c>
      <c r="I16" s="168">
        <v>86</v>
      </c>
      <c r="J16" s="171">
        <v>81.900000000000006</v>
      </c>
    </row>
    <row r="17" spans="1:10" s="29" customFormat="1" ht="18" customHeight="1">
      <c r="A17" s="44" t="s">
        <v>34</v>
      </c>
      <c r="B17" s="172">
        <v>102.5</v>
      </c>
      <c r="C17" s="172">
        <v>96.9</v>
      </c>
      <c r="D17" s="171">
        <v>81.7</v>
      </c>
      <c r="E17" s="173">
        <v>79.5</v>
      </c>
      <c r="F17" s="168">
        <v>79.2</v>
      </c>
      <c r="G17" s="170">
        <v>73.5</v>
      </c>
      <c r="H17" s="173">
        <v>77.599999999999994</v>
      </c>
      <c r="I17" s="168">
        <v>81.7</v>
      </c>
      <c r="J17" s="171">
        <v>90</v>
      </c>
    </row>
    <row r="18" spans="1:10" s="29" customFormat="1" ht="18" customHeight="1">
      <c r="A18" s="44" t="s">
        <v>35</v>
      </c>
      <c r="B18" s="172">
        <v>143</v>
      </c>
      <c r="C18" s="172">
        <v>136.30000000000001</v>
      </c>
      <c r="D18" s="171">
        <v>115.6</v>
      </c>
      <c r="E18" s="173">
        <v>110.1</v>
      </c>
      <c r="F18" s="168">
        <v>110.3</v>
      </c>
      <c r="G18" s="170">
        <v>83.7</v>
      </c>
      <c r="H18" s="173">
        <v>77</v>
      </c>
      <c r="I18" s="168">
        <v>80.900000000000006</v>
      </c>
      <c r="J18" s="171">
        <v>72.400000000000006</v>
      </c>
    </row>
    <row r="19" spans="1:10" s="29" customFormat="1" ht="18" customHeight="1">
      <c r="A19" s="44" t="s">
        <v>36</v>
      </c>
      <c r="B19" s="171">
        <v>130.19999999999999</v>
      </c>
      <c r="C19" s="171">
        <v>121.7</v>
      </c>
      <c r="D19" s="171">
        <v>127.2</v>
      </c>
      <c r="E19" s="169">
        <v>116.5</v>
      </c>
      <c r="F19" s="167">
        <v>106.4</v>
      </c>
      <c r="G19" s="170">
        <v>110</v>
      </c>
      <c r="H19" s="171">
        <v>89.5</v>
      </c>
      <c r="I19" s="171">
        <v>87.4</v>
      </c>
      <c r="J19" s="171">
        <v>86.5</v>
      </c>
    </row>
    <row r="20" spans="1:10" s="29" customFormat="1" ht="18" customHeight="1">
      <c r="A20" s="44" t="s">
        <v>37</v>
      </c>
      <c r="B20" s="171">
        <v>138.6</v>
      </c>
      <c r="C20" s="171">
        <v>127.2</v>
      </c>
      <c r="D20" s="171">
        <v>121.8</v>
      </c>
      <c r="E20" s="169">
        <v>125.2</v>
      </c>
      <c r="F20" s="167">
        <v>118.9</v>
      </c>
      <c r="G20" s="170">
        <v>121.2</v>
      </c>
      <c r="H20" s="171">
        <v>90.3</v>
      </c>
      <c r="I20" s="171">
        <v>93.5</v>
      </c>
      <c r="J20" s="171">
        <v>99.5</v>
      </c>
    </row>
    <row r="21" spans="1:10" s="29" customFormat="1" ht="18" customHeight="1">
      <c r="A21" s="44" t="s">
        <v>38</v>
      </c>
      <c r="B21" s="171">
        <v>159</v>
      </c>
      <c r="C21" s="171">
        <v>153.6</v>
      </c>
      <c r="D21" s="171">
        <v>148.6</v>
      </c>
      <c r="E21" s="169">
        <v>134.6</v>
      </c>
      <c r="F21" s="167">
        <v>130.80000000000001</v>
      </c>
      <c r="G21" s="170">
        <v>125.4</v>
      </c>
      <c r="H21" s="171">
        <v>84.7</v>
      </c>
      <c r="I21" s="171">
        <v>85.2</v>
      </c>
      <c r="J21" s="171">
        <v>84.4</v>
      </c>
    </row>
    <row r="22" spans="1:10" s="29" customFormat="1" ht="18" customHeight="1">
      <c r="A22" s="44" t="s">
        <v>39</v>
      </c>
      <c r="B22" s="172">
        <v>160</v>
      </c>
      <c r="C22" s="172">
        <v>157.1</v>
      </c>
      <c r="D22" s="171">
        <v>154.5</v>
      </c>
      <c r="E22" s="174">
        <v>112.2</v>
      </c>
      <c r="F22" s="175">
        <v>107.9</v>
      </c>
      <c r="G22" s="176">
        <v>105.3</v>
      </c>
      <c r="H22" s="172">
        <v>70.099999999999994</v>
      </c>
      <c r="I22" s="172">
        <v>68.7</v>
      </c>
      <c r="J22" s="171">
        <v>68.2</v>
      </c>
    </row>
    <row r="23" spans="1:10" s="29" customFormat="1" ht="21" customHeight="1">
      <c r="A23" s="62" t="s">
        <v>65</v>
      </c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5">
    <mergeCell ref="A1:J1"/>
    <mergeCell ref="B2:G2"/>
    <mergeCell ref="I2:J2"/>
    <mergeCell ref="B4:D4"/>
    <mergeCell ref="E4:G4"/>
  </mergeCells>
  <phoneticPr fontId="2"/>
  <printOptions horizontalCentered="1"/>
  <pageMargins left="0.59055118110236227" right="0.59055118110236227" top="0.47244094488188981" bottom="0.39370078740157483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8B428-5F0A-4702-A34B-C2CF0031E928}">
  <sheetPr>
    <tabColor rgb="FF00B050"/>
    <pageSetUpPr fitToPage="1"/>
  </sheetPr>
  <dimension ref="A1:V25"/>
  <sheetViews>
    <sheetView showGridLines="0" zoomScaleNormal="100" workbookViewId="0">
      <selection activeCell="A3" sqref="A3"/>
    </sheetView>
  </sheetViews>
  <sheetFormatPr defaultRowHeight="12"/>
  <cols>
    <col min="1" max="1" width="19.42578125" style="64" customWidth="1"/>
    <col min="2" max="2" width="6.7109375" style="64" customWidth="1"/>
    <col min="3" max="3" width="7.7109375" style="64" customWidth="1"/>
    <col min="4" max="4" width="6.7109375" style="64" customWidth="1"/>
    <col min="5" max="5" width="7.7109375" style="64" customWidth="1"/>
    <col min="6" max="8" width="6.7109375" style="64" customWidth="1"/>
    <col min="9" max="9" width="7.7109375" style="64" customWidth="1"/>
    <col min="10" max="10" width="6.7109375" style="64" customWidth="1"/>
    <col min="11" max="11" width="7.7109375" style="64" customWidth="1"/>
    <col min="12" max="14" width="6.7109375" style="64" customWidth="1"/>
    <col min="15" max="16" width="6.28515625" style="64" customWidth="1"/>
    <col min="17" max="17" width="7.7109375" style="64" customWidth="1"/>
    <col min="18" max="16384" width="9.140625" style="64"/>
  </cols>
  <sheetData>
    <row r="1" spans="1:22" ht="21" customHeight="1">
      <c r="A1" s="28" t="s">
        <v>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25"/>
      <c r="O1" s="125"/>
      <c r="P1" s="125"/>
      <c r="Q1" s="125"/>
      <c r="R1" s="66"/>
      <c r="S1" s="66"/>
      <c r="T1" s="66"/>
      <c r="U1" s="66"/>
      <c r="V1" s="66"/>
    </row>
    <row r="2" spans="1:22" s="29" customFormat="1" ht="21" customHeight="1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74"/>
      <c r="M2" s="126" t="s">
        <v>55</v>
      </c>
      <c r="N2" s="127"/>
      <c r="O2" s="127"/>
      <c r="P2" s="127"/>
      <c r="Q2" s="127"/>
      <c r="R2" s="74"/>
      <c r="S2" s="74"/>
      <c r="T2" s="74"/>
      <c r="U2" s="74"/>
      <c r="V2" s="74"/>
    </row>
    <row r="3" spans="1:22" s="29" customFormat="1" ht="14.1" customHeight="1">
      <c r="A3" s="128"/>
      <c r="B3" s="129" t="s">
        <v>14</v>
      </c>
      <c r="C3" s="130"/>
      <c r="D3" s="130"/>
      <c r="E3" s="130"/>
      <c r="F3" s="130"/>
      <c r="G3" s="131"/>
      <c r="H3" s="130" t="s">
        <v>15</v>
      </c>
      <c r="I3" s="130"/>
      <c r="J3" s="130"/>
      <c r="K3" s="130"/>
      <c r="L3" s="130"/>
      <c r="M3" s="130"/>
      <c r="N3" s="132"/>
      <c r="O3" s="80"/>
      <c r="P3" s="80"/>
      <c r="Q3" s="80"/>
      <c r="R3" s="74"/>
      <c r="S3" s="74"/>
    </row>
    <row r="4" spans="1:22" s="29" customFormat="1" ht="7.5" customHeight="1">
      <c r="A4" s="133"/>
      <c r="B4" s="83"/>
      <c r="C4" s="84"/>
      <c r="D4" s="85"/>
      <c r="E4" s="85"/>
      <c r="F4" s="85"/>
      <c r="G4" s="86"/>
      <c r="H4" s="84"/>
      <c r="I4" s="84"/>
      <c r="J4" s="85"/>
      <c r="K4" s="85"/>
      <c r="L4" s="85"/>
      <c r="M4" s="85"/>
      <c r="N4" s="132"/>
      <c r="O4" s="80"/>
      <c r="P4" s="80"/>
      <c r="Q4" s="80"/>
      <c r="R4" s="74"/>
      <c r="S4" s="74"/>
    </row>
    <row r="5" spans="1:22" s="29" customFormat="1" ht="20.100000000000001" customHeight="1">
      <c r="A5" s="134" t="s">
        <v>56</v>
      </c>
      <c r="B5" s="89" t="s">
        <v>44</v>
      </c>
      <c r="C5" s="90"/>
      <c r="D5" s="33" t="s">
        <v>45</v>
      </c>
      <c r="E5" s="35"/>
      <c r="F5" s="33" t="s">
        <v>46</v>
      </c>
      <c r="G5" s="35"/>
      <c r="H5" s="90" t="s">
        <v>44</v>
      </c>
      <c r="I5" s="90"/>
      <c r="J5" s="33" t="s">
        <v>45</v>
      </c>
      <c r="K5" s="35"/>
      <c r="L5" s="33" t="s">
        <v>46</v>
      </c>
      <c r="M5" s="34"/>
      <c r="N5" s="74"/>
      <c r="O5" s="135"/>
      <c r="P5" s="135"/>
      <c r="Q5" s="74"/>
      <c r="R5" s="74"/>
    </row>
    <row r="6" spans="1:22" s="29" customFormat="1" ht="20.100000000000001" customHeight="1">
      <c r="A6" s="136"/>
      <c r="B6" s="137" t="s">
        <v>57</v>
      </c>
      <c r="C6" s="137" t="s">
        <v>58</v>
      </c>
      <c r="D6" s="138" t="s">
        <v>57</v>
      </c>
      <c r="E6" s="137" t="s">
        <v>58</v>
      </c>
      <c r="F6" s="138" t="s">
        <v>57</v>
      </c>
      <c r="G6" s="137" t="s">
        <v>58</v>
      </c>
      <c r="H6" s="138" t="s">
        <v>57</v>
      </c>
      <c r="I6" s="137" t="s">
        <v>58</v>
      </c>
      <c r="J6" s="138" t="s">
        <v>57</v>
      </c>
      <c r="K6" s="137" t="s">
        <v>58</v>
      </c>
      <c r="L6" s="138" t="s">
        <v>57</v>
      </c>
      <c r="M6" s="139" t="s">
        <v>58</v>
      </c>
      <c r="N6" s="74"/>
      <c r="O6" s="140"/>
      <c r="P6" s="141"/>
      <c r="Q6" s="74"/>
      <c r="R6" s="74"/>
    </row>
    <row r="7" spans="1:22" s="29" customFormat="1" ht="18" customHeight="1">
      <c r="A7" s="44" t="s">
        <v>22</v>
      </c>
      <c r="B7" s="142">
        <v>161.4</v>
      </c>
      <c r="C7" s="143">
        <v>1937</v>
      </c>
      <c r="D7" s="144">
        <v>148.69999999999999</v>
      </c>
      <c r="E7" s="143">
        <v>1784</v>
      </c>
      <c r="F7" s="145">
        <v>12.7</v>
      </c>
      <c r="G7" s="146">
        <v>153</v>
      </c>
      <c r="H7" s="145">
        <v>78.599999999999994</v>
      </c>
      <c r="I7" s="143">
        <v>943</v>
      </c>
      <c r="J7" s="145">
        <v>76.3</v>
      </c>
      <c r="K7" s="143">
        <v>916</v>
      </c>
      <c r="L7" s="145">
        <v>2.2999999999999998</v>
      </c>
      <c r="M7" s="143">
        <v>27</v>
      </c>
      <c r="N7" s="74"/>
      <c r="O7" s="147"/>
      <c r="P7" s="148"/>
      <c r="Q7" s="74"/>
      <c r="R7" s="74"/>
    </row>
    <row r="8" spans="1:22" s="29" customFormat="1" ht="18" customHeight="1">
      <c r="A8" s="44" t="s">
        <v>23</v>
      </c>
      <c r="B8" s="149">
        <v>160.5</v>
      </c>
      <c r="C8" s="150">
        <v>1926</v>
      </c>
      <c r="D8" s="151">
        <v>145.30000000000001</v>
      </c>
      <c r="E8" s="150">
        <v>1744</v>
      </c>
      <c r="F8" s="152">
        <v>15.2</v>
      </c>
      <c r="G8" s="153">
        <v>182</v>
      </c>
      <c r="H8" s="152">
        <v>68.2</v>
      </c>
      <c r="I8" s="150">
        <v>818</v>
      </c>
      <c r="J8" s="152">
        <v>68.2</v>
      </c>
      <c r="K8" s="150">
        <v>818</v>
      </c>
      <c r="L8" s="152">
        <v>0</v>
      </c>
      <c r="M8" s="150">
        <v>0</v>
      </c>
      <c r="N8" s="74"/>
      <c r="O8" s="147"/>
      <c r="P8" s="148"/>
      <c r="Q8" s="74"/>
      <c r="R8" s="74"/>
    </row>
    <row r="9" spans="1:22" s="29" customFormat="1" ht="18" customHeight="1">
      <c r="A9" s="44" t="s">
        <v>25</v>
      </c>
      <c r="B9" s="149">
        <v>164.2</v>
      </c>
      <c r="C9" s="150">
        <v>1970</v>
      </c>
      <c r="D9" s="151">
        <v>150.1</v>
      </c>
      <c r="E9" s="150">
        <v>1801</v>
      </c>
      <c r="F9" s="152">
        <v>14.1</v>
      </c>
      <c r="G9" s="153">
        <v>169</v>
      </c>
      <c r="H9" s="154">
        <v>94.9</v>
      </c>
      <c r="I9" s="150">
        <v>1139</v>
      </c>
      <c r="J9" s="152">
        <v>93.7</v>
      </c>
      <c r="K9" s="150">
        <v>1124</v>
      </c>
      <c r="L9" s="154">
        <v>1.2</v>
      </c>
      <c r="M9" s="150">
        <v>15</v>
      </c>
      <c r="N9" s="74"/>
      <c r="O9" s="147"/>
      <c r="P9" s="148"/>
      <c r="Q9" s="74"/>
      <c r="R9" s="74"/>
    </row>
    <row r="10" spans="1:22" s="29" customFormat="1" ht="18" customHeight="1">
      <c r="A10" s="44" t="s">
        <v>26</v>
      </c>
      <c r="B10" s="149">
        <v>160.69999999999999</v>
      </c>
      <c r="C10" s="150">
        <v>1928</v>
      </c>
      <c r="D10" s="151">
        <v>148.80000000000001</v>
      </c>
      <c r="E10" s="150">
        <v>1786</v>
      </c>
      <c r="F10" s="152">
        <v>11.9</v>
      </c>
      <c r="G10" s="153">
        <v>142</v>
      </c>
      <c r="H10" s="154">
        <v>105.1</v>
      </c>
      <c r="I10" s="150">
        <v>1261</v>
      </c>
      <c r="J10" s="152">
        <v>101.1</v>
      </c>
      <c r="K10" s="150">
        <v>1213</v>
      </c>
      <c r="L10" s="154">
        <v>4</v>
      </c>
      <c r="M10" s="150">
        <v>48</v>
      </c>
      <c r="N10" s="74"/>
      <c r="O10" s="147"/>
      <c r="P10" s="148"/>
      <c r="Q10" s="74"/>
      <c r="R10" s="74"/>
    </row>
    <row r="11" spans="1:22" s="29" customFormat="1" ht="18" customHeight="1">
      <c r="A11" s="44" t="s">
        <v>27</v>
      </c>
      <c r="B11" s="149">
        <v>144.9</v>
      </c>
      <c r="C11" s="150">
        <v>1739</v>
      </c>
      <c r="D11" s="151">
        <v>136.4</v>
      </c>
      <c r="E11" s="150">
        <v>1637</v>
      </c>
      <c r="F11" s="152">
        <v>8.5</v>
      </c>
      <c r="G11" s="153">
        <v>102</v>
      </c>
      <c r="H11" s="154">
        <v>83.2</v>
      </c>
      <c r="I11" s="150">
        <v>998</v>
      </c>
      <c r="J11" s="152">
        <v>82.8</v>
      </c>
      <c r="K11" s="150">
        <v>994</v>
      </c>
      <c r="L11" s="154">
        <v>0.4</v>
      </c>
      <c r="M11" s="150">
        <v>4</v>
      </c>
      <c r="N11" s="74"/>
      <c r="O11" s="147"/>
      <c r="P11" s="148"/>
      <c r="Q11" s="74"/>
      <c r="R11" s="74"/>
    </row>
    <row r="12" spans="1:22" s="29" customFormat="1" ht="18" customHeight="1">
      <c r="A12" s="44" t="s">
        <v>28</v>
      </c>
      <c r="B12" s="149">
        <v>160.69999999999999</v>
      </c>
      <c r="C12" s="150">
        <v>1928</v>
      </c>
      <c r="D12" s="151">
        <v>147.5</v>
      </c>
      <c r="E12" s="150">
        <v>1770</v>
      </c>
      <c r="F12" s="152">
        <v>13.2</v>
      </c>
      <c r="G12" s="153">
        <v>158</v>
      </c>
      <c r="H12" s="154">
        <v>98</v>
      </c>
      <c r="I12" s="150">
        <v>1176</v>
      </c>
      <c r="J12" s="152">
        <v>95.6</v>
      </c>
      <c r="K12" s="150">
        <v>1147</v>
      </c>
      <c r="L12" s="154">
        <v>2.4</v>
      </c>
      <c r="M12" s="150">
        <v>29</v>
      </c>
      <c r="N12" s="74"/>
      <c r="O12" s="147"/>
      <c r="P12" s="148"/>
      <c r="Q12" s="74"/>
      <c r="R12" s="74"/>
    </row>
    <row r="13" spans="1:22" s="29" customFormat="1" ht="18" customHeight="1">
      <c r="A13" s="44" t="s">
        <v>29</v>
      </c>
      <c r="B13" s="149">
        <v>183.3</v>
      </c>
      <c r="C13" s="150">
        <v>2200</v>
      </c>
      <c r="D13" s="151">
        <v>158.69999999999999</v>
      </c>
      <c r="E13" s="150">
        <v>1904</v>
      </c>
      <c r="F13" s="152">
        <v>24.6</v>
      </c>
      <c r="G13" s="153">
        <v>296</v>
      </c>
      <c r="H13" s="154">
        <v>92.9</v>
      </c>
      <c r="I13" s="150">
        <v>1115</v>
      </c>
      <c r="J13" s="152">
        <v>87.1</v>
      </c>
      <c r="K13" s="150">
        <v>1045</v>
      </c>
      <c r="L13" s="154">
        <v>5.8</v>
      </c>
      <c r="M13" s="150">
        <v>70</v>
      </c>
      <c r="N13" s="74"/>
      <c r="O13" s="147"/>
      <c r="P13" s="148"/>
      <c r="Q13" s="74"/>
      <c r="R13" s="74"/>
    </row>
    <row r="14" spans="1:22" s="29" customFormat="1" ht="18" customHeight="1">
      <c r="A14" s="44" t="s">
        <v>30</v>
      </c>
      <c r="B14" s="149">
        <v>171.3</v>
      </c>
      <c r="C14" s="150">
        <v>2056</v>
      </c>
      <c r="D14" s="151">
        <v>156.1</v>
      </c>
      <c r="E14" s="150">
        <v>1873</v>
      </c>
      <c r="F14" s="152">
        <v>15.2</v>
      </c>
      <c r="G14" s="153">
        <v>183</v>
      </c>
      <c r="H14" s="154">
        <v>85.8</v>
      </c>
      <c r="I14" s="150">
        <v>1030</v>
      </c>
      <c r="J14" s="152">
        <v>83.5</v>
      </c>
      <c r="K14" s="150">
        <v>1002</v>
      </c>
      <c r="L14" s="154">
        <v>2.2999999999999998</v>
      </c>
      <c r="M14" s="150">
        <v>28</v>
      </c>
      <c r="N14" s="74"/>
      <c r="O14" s="147"/>
      <c r="P14" s="148"/>
      <c r="Q14" s="74"/>
      <c r="R14" s="74"/>
    </row>
    <row r="15" spans="1:22" s="29" customFormat="1" ht="18" customHeight="1">
      <c r="A15" s="44" t="s">
        <v>31</v>
      </c>
      <c r="B15" s="149">
        <v>141.6</v>
      </c>
      <c r="C15" s="150">
        <v>1699</v>
      </c>
      <c r="D15" s="151">
        <v>131.30000000000001</v>
      </c>
      <c r="E15" s="150">
        <v>1576</v>
      </c>
      <c r="F15" s="152">
        <v>10.3</v>
      </c>
      <c r="G15" s="153">
        <v>123</v>
      </c>
      <c r="H15" s="154">
        <v>104.1</v>
      </c>
      <c r="I15" s="150">
        <v>1249</v>
      </c>
      <c r="J15" s="152">
        <v>101.3</v>
      </c>
      <c r="K15" s="150">
        <v>1216</v>
      </c>
      <c r="L15" s="154">
        <v>2.8</v>
      </c>
      <c r="M15" s="150">
        <v>33</v>
      </c>
      <c r="N15" s="74"/>
      <c r="O15" s="147"/>
      <c r="P15" s="148"/>
      <c r="Q15" s="74"/>
      <c r="R15" s="74"/>
    </row>
    <row r="16" spans="1:22" s="29" customFormat="1" ht="18" customHeight="1">
      <c r="A16" s="44" t="s">
        <v>32</v>
      </c>
      <c r="B16" s="149">
        <v>162.6</v>
      </c>
      <c r="C16" s="150">
        <v>1951</v>
      </c>
      <c r="D16" s="151">
        <v>151.9</v>
      </c>
      <c r="E16" s="150">
        <v>1823</v>
      </c>
      <c r="F16" s="152">
        <v>10.7</v>
      </c>
      <c r="G16" s="153">
        <v>128</v>
      </c>
      <c r="H16" s="154">
        <v>79.3</v>
      </c>
      <c r="I16" s="150">
        <v>952</v>
      </c>
      <c r="J16" s="152">
        <v>78.599999999999994</v>
      </c>
      <c r="K16" s="150">
        <v>943</v>
      </c>
      <c r="L16" s="154">
        <v>0.7</v>
      </c>
      <c r="M16" s="150">
        <v>9</v>
      </c>
      <c r="N16" s="74"/>
      <c r="O16" s="147"/>
      <c r="P16" s="148"/>
      <c r="Q16" s="74"/>
      <c r="R16" s="74"/>
    </row>
    <row r="17" spans="1:18" s="29" customFormat="1" ht="18" customHeight="1">
      <c r="A17" s="44" t="s">
        <v>33</v>
      </c>
      <c r="B17" s="149">
        <v>157.30000000000001</v>
      </c>
      <c r="C17" s="150">
        <v>1888</v>
      </c>
      <c r="D17" s="151">
        <v>143.80000000000001</v>
      </c>
      <c r="E17" s="150">
        <v>1726</v>
      </c>
      <c r="F17" s="152">
        <v>13.5</v>
      </c>
      <c r="G17" s="153">
        <v>162</v>
      </c>
      <c r="H17" s="154">
        <v>70</v>
      </c>
      <c r="I17" s="150">
        <v>840</v>
      </c>
      <c r="J17" s="152">
        <v>69.2</v>
      </c>
      <c r="K17" s="150">
        <v>830</v>
      </c>
      <c r="L17" s="154">
        <v>0.8</v>
      </c>
      <c r="M17" s="150">
        <v>10</v>
      </c>
      <c r="N17" s="74"/>
      <c r="O17" s="147"/>
      <c r="P17" s="148"/>
      <c r="Q17" s="74"/>
      <c r="R17" s="74"/>
    </row>
    <row r="18" spans="1:18" s="29" customFormat="1" ht="18" customHeight="1">
      <c r="A18" s="44" t="s">
        <v>34</v>
      </c>
      <c r="B18" s="149">
        <v>162.6</v>
      </c>
      <c r="C18" s="150">
        <v>1951</v>
      </c>
      <c r="D18" s="151">
        <v>152.5</v>
      </c>
      <c r="E18" s="150">
        <v>1830</v>
      </c>
      <c r="F18" s="152">
        <v>10.1</v>
      </c>
      <c r="G18" s="153">
        <v>121</v>
      </c>
      <c r="H18" s="154">
        <v>62.4</v>
      </c>
      <c r="I18" s="150">
        <v>749</v>
      </c>
      <c r="J18" s="152">
        <v>60.9</v>
      </c>
      <c r="K18" s="150">
        <v>731</v>
      </c>
      <c r="L18" s="154">
        <v>1.5</v>
      </c>
      <c r="M18" s="150">
        <v>18</v>
      </c>
      <c r="N18" s="74"/>
      <c r="O18" s="147"/>
      <c r="P18" s="148"/>
      <c r="Q18" s="74"/>
      <c r="R18" s="74"/>
    </row>
    <row r="19" spans="1:18" s="29" customFormat="1" ht="18" customHeight="1">
      <c r="A19" s="44" t="s">
        <v>35</v>
      </c>
      <c r="B19" s="149">
        <v>133.9</v>
      </c>
      <c r="C19" s="150">
        <v>1607</v>
      </c>
      <c r="D19" s="151">
        <v>128.30000000000001</v>
      </c>
      <c r="E19" s="150">
        <v>1540</v>
      </c>
      <c r="F19" s="152">
        <v>5.6</v>
      </c>
      <c r="G19" s="153">
        <v>67</v>
      </c>
      <c r="H19" s="154">
        <v>66.400000000000006</v>
      </c>
      <c r="I19" s="150">
        <v>797</v>
      </c>
      <c r="J19" s="152">
        <v>65.2</v>
      </c>
      <c r="K19" s="150">
        <v>782</v>
      </c>
      <c r="L19" s="154">
        <v>1.2</v>
      </c>
      <c r="M19" s="150">
        <v>15</v>
      </c>
      <c r="O19" s="147"/>
      <c r="P19" s="148"/>
    </row>
    <row r="20" spans="1:18" s="29" customFormat="1" ht="18" customHeight="1">
      <c r="A20" s="44" t="s">
        <v>36</v>
      </c>
      <c r="B20" s="149">
        <v>155.4</v>
      </c>
      <c r="C20" s="150">
        <v>1865</v>
      </c>
      <c r="D20" s="151">
        <v>141.19999999999999</v>
      </c>
      <c r="E20" s="150">
        <v>1694</v>
      </c>
      <c r="F20" s="152">
        <v>14.2</v>
      </c>
      <c r="G20" s="153">
        <v>171</v>
      </c>
      <c r="H20" s="154">
        <v>45.9</v>
      </c>
      <c r="I20" s="150">
        <v>551</v>
      </c>
      <c r="J20" s="152">
        <v>44.9</v>
      </c>
      <c r="K20" s="150">
        <v>539</v>
      </c>
      <c r="L20" s="154">
        <v>1</v>
      </c>
      <c r="M20" s="150">
        <v>12</v>
      </c>
      <c r="O20" s="147"/>
      <c r="P20" s="148"/>
    </row>
    <row r="21" spans="1:18" s="29" customFormat="1" ht="18" customHeight="1">
      <c r="A21" s="44" t="s">
        <v>37</v>
      </c>
      <c r="B21" s="149">
        <v>152.19999999999999</v>
      </c>
      <c r="C21" s="150">
        <v>1826</v>
      </c>
      <c r="D21" s="151">
        <v>146.4</v>
      </c>
      <c r="E21" s="150">
        <v>1757</v>
      </c>
      <c r="F21" s="152">
        <v>5.8</v>
      </c>
      <c r="G21" s="153">
        <v>69</v>
      </c>
      <c r="H21" s="154">
        <v>72.400000000000006</v>
      </c>
      <c r="I21" s="150">
        <v>869</v>
      </c>
      <c r="J21" s="152">
        <v>71.400000000000006</v>
      </c>
      <c r="K21" s="150">
        <v>857</v>
      </c>
      <c r="L21" s="154">
        <v>1</v>
      </c>
      <c r="M21" s="150">
        <v>12</v>
      </c>
      <c r="O21" s="147"/>
      <c r="P21" s="148"/>
    </row>
    <row r="22" spans="1:18" s="29" customFormat="1" ht="18" customHeight="1">
      <c r="A22" s="44" t="s">
        <v>38</v>
      </c>
      <c r="B22" s="149">
        <v>150.5</v>
      </c>
      <c r="C22" s="150">
        <v>1806</v>
      </c>
      <c r="D22" s="151">
        <v>144.69999999999999</v>
      </c>
      <c r="E22" s="150">
        <v>1736</v>
      </c>
      <c r="F22" s="152">
        <v>5.8</v>
      </c>
      <c r="G22" s="153">
        <v>70</v>
      </c>
      <c r="H22" s="154">
        <v>116.6</v>
      </c>
      <c r="I22" s="150">
        <v>1399</v>
      </c>
      <c r="J22" s="152">
        <v>114</v>
      </c>
      <c r="K22" s="150">
        <v>1368</v>
      </c>
      <c r="L22" s="154">
        <v>2.6</v>
      </c>
      <c r="M22" s="150">
        <v>31</v>
      </c>
      <c r="O22" s="147"/>
      <c r="P22" s="148"/>
    </row>
    <row r="23" spans="1:18" s="29" customFormat="1" ht="18" customHeight="1">
      <c r="A23" s="44" t="s">
        <v>39</v>
      </c>
      <c r="B23" s="155">
        <v>160.19999999999999</v>
      </c>
      <c r="C23" s="156">
        <v>1922</v>
      </c>
      <c r="D23" s="157">
        <v>146.4</v>
      </c>
      <c r="E23" s="156">
        <v>1757</v>
      </c>
      <c r="F23" s="158">
        <v>13.8</v>
      </c>
      <c r="G23" s="153">
        <v>165</v>
      </c>
      <c r="H23" s="154">
        <v>83.5</v>
      </c>
      <c r="I23" s="150">
        <v>1002</v>
      </c>
      <c r="J23" s="152">
        <v>80.8</v>
      </c>
      <c r="K23" s="150">
        <v>970</v>
      </c>
      <c r="L23" s="158">
        <v>2.7</v>
      </c>
      <c r="M23" s="150">
        <v>32</v>
      </c>
      <c r="O23" s="147"/>
      <c r="P23" s="148"/>
    </row>
    <row r="24" spans="1:18" s="29" customFormat="1" ht="3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O24" s="74"/>
    </row>
    <row r="25" spans="1:18" s="29" customFormat="1" ht="12" customHeight="1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O25" s="74" t="s">
        <v>59</v>
      </c>
    </row>
  </sheetData>
  <mergeCells count="10">
    <mergeCell ref="A1:M1"/>
    <mergeCell ref="A2:K2"/>
    <mergeCell ref="B3:G3"/>
    <mergeCell ref="H3:M3"/>
    <mergeCell ref="B5:C5"/>
    <mergeCell ref="D5:E5"/>
    <mergeCell ref="F5:G5"/>
    <mergeCell ref="H5:I5"/>
    <mergeCell ref="J5:K5"/>
    <mergeCell ref="L5:M5"/>
  </mergeCells>
  <phoneticPr fontId="2"/>
  <printOptions horizontalCentered="1"/>
  <pageMargins left="0.59055118110236227" right="0.59055118110236227" top="0.6692913385826772" bottom="0.39370078740157483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1485C-9C8B-423A-9955-80373575BFBF}">
  <sheetPr>
    <tabColor rgb="FF00B050"/>
    <pageSetUpPr fitToPage="1"/>
  </sheetPr>
  <dimension ref="A1:P28"/>
  <sheetViews>
    <sheetView showGridLines="0" zoomScaleNormal="100" workbookViewId="0"/>
  </sheetViews>
  <sheetFormatPr defaultRowHeight="12"/>
  <cols>
    <col min="1" max="1" width="3.7109375" style="64" customWidth="1"/>
    <col min="2" max="2" width="1.7109375" style="64" customWidth="1"/>
    <col min="3" max="3" width="13.7109375" style="64" customWidth="1"/>
    <col min="4" max="15" width="7.140625" style="64" customWidth="1"/>
    <col min="16" max="16" width="3.7109375" style="64" customWidth="1"/>
    <col min="17" max="20" width="5" style="64" customWidth="1"/>
    <col min="21" max="16384" width="9.140625" style="64"/>
  </cols>
  <sheetData>
    <row r="1" spans="1:16" ht="17.25">
      <c r="A1" s="1"/>
      <c r="B1" s="65" t="s">
        <v>41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6"/>
    </row>
    <row r="2" spans="1:16" ht="4.5" customHeight="1">
      <c r="A2" s="1"/>
      <c r="B2" s="1"/>
      <c r="C2" s="67"/>
      <c r="D2" s="68"/>
      <c r="E2" s="69"/>
      <c r="F2" s="69"/>
      <c r="G2" s="70"/>
      <c r="H2" s="70"/>
      <c r="I2" s="70"/>
      <c r="J2" s="68"/>
      <c r="K2" s="69"/>
      <c r="L2" s="69"/>
      <c r="M2" s="70"/>
      <c r="N2" s="70"/>
      <c r="O2" s="70"/>
      <c r="P2" s="66"/>
    </row>
    <row r="3" spans="1:16" s="29" customFormat="1" ht="15.75" customHeight="1">
      <c r="A3" s="31"/>
      <c r="B3" s="71" t="s">
        <v>42</v>
      </c>
      <c r="C3" s="71"/>
      <c r="D3" s="72"/>
      <c r="E3" s="72"/>
      <c r="F3" s="72"/>
      <c r="G3" s="72"/>
      <c r="H3" s="73"/>
      <c r="I3" s="73"/>
      <c r="J3" s="72"/>
      <c r="K3" s="72"/>
      <c r="L3" s="72"/>
      <c r="M3" s="72"/>
      <c r="N3" s="73" t="s">
        <v>43</v>
      </c>
      <c r="O3" s="73"/>
      <c r="P3" s="74"/>
    </row>
    <row r="4" spans="1:16" s="29" customFormat="1" ht="15.75" customHeight="1">
      <c r="A4" s="31"/>
      <c r="B4" s="75"/>
      <c r="C4" s="76"/>
      <c r="D4" s="77" t="s">
        <v>14</v>
      </c>
      <c r="E4" s="78"/>
      <c r="F4" s="78"/>
      <c r="G4" s="78"/>
      <c r="H4" s="78"/>
      <c r="I4" s="79"/>
      <c r="J4" s="77" t="s">
        <v>15</v>
      </c>
      <c r="K4" s="78"/>
      <c r="L4" s="78"/>
      <c r="M4" s="78"/>
      <c r="N4" s="78"/>
      <c r="O4" s="78"/>
      <c r="P4" s="80"/>
    </row>
    <row r="5" spans="1:16" s="29" customFormat="1" ht="7.5" customHeight="1">
      <c r="A5" s="31"/>
      <c r="B5" s="81"/>
      <c r="C5" s="82"/>
      <c r="D5" s="83"/>
      <c r="E5" s="84"/>
      <c r="F5" s="85"/>
      <c r="G5" s="85"/>
      <c r="H5" s="85"/>
      <c r="I5" s="86"/>
      <c r="J5" s="84"/>
      <c r="K5" s="84"/>
      <c r="L5" s="85"/>
      <c r="M5" s="85"/>
      <c r="N5" s="85"/>
      <c r="O5" s="85"/>
      <c r="P5" s="80"/>
    </row>
    <row r="6" spans="1:16" s="31" customFormat="1" ht="20.100000000000001" customHeight="1">
      <c r="B6" s="87"/>
      <c r="C6" s="88"/>
      <c r="D6" s="89" t="s">
        <v>44</v>
      </c>
      <c r="E6" s="90"/>
      <c r="F6" s="33" t="s">
        <v>45</v>
      </c>
      <c r="G6" s="35"/>
      <c r="H6" s="33" t="s">
        <v>46</v>
      </c>
      <c r="I6" s="35"/>
      <c r="J6" s="90" t="s">
        <v>44</v>
      </c>
      <c r="K6" s="90"/>
      <c r="L6" s="33" t="s">
        <v>45</v>
      </c>
      <c r="M6" s="35"/>
      <c r="N6" s="33" t="s">
        <v>46</v>
      </c>
      <c r="O6" s="34"/>
      <c r="P6" s="91"/>
    </row>
    <row r="7" spans="1:16" s="31" customFormat="1" ht="20.100000000000001" customHeight="1">
      <c r="B7" s="92"/>
      <c r="C7" s="93"/>
      <c r="D7" s="94" t="s">
        <v>47</v>
      </c>
      <c r="E7" s="94" t="s">
        <v>48</v>
      </c>
      <c r="F7" s="94" t="s">
        <v>47</v>
      </c>
      <c r="G7" s="94" t="s">
        <v>48</v>
      </c>
      <c r="H7" s="95" t="s">
        <v>47</v>
      </c>
      <c r="I7" s="96" t="s">
        <v>48</v>
      </c>
      <c r="J7" s="94" t="s">
        <v>47</v>
      </c>
      <c r="K7" s="94" t="s">
        <v>48</v>
      </c>
      <c r="L7" s="94" t="s">
        <v>47</v>
      </c>
      <c r="M7" s="94" t="s">
        <v>48</v>
      </c>
      <c r="N7" s="94" t="s">
        <v>47</v>
      </c>
      <c r="O7" s="97" t="s">
        <v>48</v>
      </c>
      <c r="P7" s="98"/>
    </row>
    <row r="8" spans="1:16" s="31" customFormat="1" ht="20.100000000000001" customHeight="1">
      <c r="B8" s="99" t="s">
        <v>49</v>
      </c>
      <c r="C8" s="100"/>
      <c r="D8" s="101"/>
      <c r="E8" s="101"/>
      <c r="F8" s="102"/>
      <c r="G8" s="94"/>
      <c r="H8" s="102"/>
      <c r="I8" s="94"/>
      <c r="J8" s="101"/>
      <c r="K8" s="101"/>
      <c r="L8" s="102"/>
      <c r="M8" s="94"/>
      <c r="N8" s="101"/>
      <c r="O8" s="101"/>
      <c r="P8" s="91"/>
    </row>
    <row r="9" spans="1:16" s="31" customFormat="1" ht="20.100000000000001" customHeight="1">
      <c r="B9" s="103"/>
      <c r="C9" s="104" t="s">
        <v>50</v>
      </c>
      <c r="D9" s="105">
        <v>100</v>
      </c>
      <c r="E9" s="106">
        <v>1.1000000000000001</v>
      </c>
      <c r="F9" s="107">
        <v>100</v>
      </c>
      <c r="G9" s="108">
        <v>1.2</v>
      </c>
      <c r="H9" s="107">
        <v>100</v>
      </c>
      <c r="I9" s="108">
        <v>0.3</v>
      </c>
      <c r="J9" s="105">
        <v>100</v>
      </c>
      <c r="K9" s="106">
        <v>0.4</v>
      </c>
      <c r="L9" s="107">
        <v>100</v>
      </c>
      <c r="M9" s="108">
        <v>0.3</v>
      </c>
      <c r="N9" s="105">
        <v>100</v>
      </c>
      <c r="O9" s="106">
        <v>0.4</v>
      </c>
      <c r="P9" s="91"/>
    </row>
    <row r="10" spans="1:16" s="31" customFormat="1" ht="20.100000000000001" customHeight="1">
      <c r="B10" s="103"/>
      <c r="C10" s="104">
        <v>28</v>
      </c>
      <c r="D10" s="105">
        <v>99</v>
      </c>
      <c r="E10" s="106">
        <v>-1</v>
      </c>
      <c r="F10" s="107">
        <v>99.2</v>
      </c>
      <c r="G10" s="108">
        <v>-0.8</v>
      </c>
      <c r="H10" s="107">
        <v>97.2</v>
      </c>
      <c r="I10" s="108">
        <v>-2.8</v>
      </c>
      <c r="J10" s="105">
        <v>99.2</v>
      </c>
      <c r="K10" s="106">
        <v>-0.8</v>
      </c>
      <c r="L10" s="107">
        <v>99.4</v>
      </c>
      <c r="M10" s="108">
        <v>-0.6</v>
      </c>
      <c r="N10" s="105">
        <v>92.6</v>
      </c>
      <c r="O10" s="106">
        <v>-7.4</v>
      </c>
      <c r="P10" s="91"/>
    </row>
    <row r="11" spans="1:16" s="31" customFormat="1" ht="20.100000000000001" customHeight="1">
      <c r="B11" s="103"/>
      <c r="C11" s="104">
        <v>29</v>
      </c>
      <c r="D11" s="105">
        <v>98.9</v>
      </c>
      <c r="E11" s="106">
        <v>-0.1</v>
      </c>
      <c r="F11" s="107">
        <v>98.8</v>
      </c>
      <c r="G11" s="108">
        <v>-0.4</v>
      </c>
      <c r="H11" s="107">
        <v>99.9</v>
      </c>
      <c r="I11" s="108">
        <v>2.8</v>
      </c>
      <c r="J11" s="105">
        <v>98.2</v>
      </c>
      <c r="K11" s="106">
        <v>-1</v>
      </c>
      <c r="L11" s="107">
        <v>98.5</v>
      </c>
      <c r="M11" s="108">
        <v>-0.9</v>
      </c>
      <c r="N11" s="105">
        <v>92.9</v>
      </c>
      <c r="O11" s="106">
        <v>0.3</v>
      </c>
      <c r="P11" s="91"/>
    </row>
    <row r="12" spans="1:16" s="31" customFormat="1" ht="20.100000000000001" customHeight="1">
      <c r="B12" s="103"/>
      <c r="C12" s="104">
        <v>30</v>
      </c>
      <c r="D12" s="105">
        <v>98.7</v>
      </c>
      <c r="E12" s="106">
        <v>-0.2</v>
      </c>
      <c r="F12" s="107">
        <v>99</v>
      </c>
      <c r="G12" s="108">
        <v>0.2</v>
      </c>
      <c r="H12" s="107">
        <v>96.4</v>
      </c>
      <c r="I12" s="108">
        <v>-3.5</v>
      </c>
      <c r="J12" s="105">
        <v>95.2</v>
      </c>
      <c r="K12" s="106">
        <v>-3.1</v>
      </c>
      <c r="L12" s="107">
        <v>95.4</v>
      </c>
      <c r="M12" s="108">
        <v>-3.1</v>
      </c>
      <c r="N12" s="105">
        <v>91.4</v>
      </c>
      <c r="O12" s="106">
        <v>-1.6</v>
      </c>
      <c r="P12" s="91"/>
    </row>
    <row r="13" spans="1:16" s="31" customFormat="1" ht="20.100000000000001" customHeight="1">
      <c r="B13" s="103"/>
      <c r="C13" s="104" t="s">
        <v>51</v>
      </c>
      <c r="D13" s="105">
        <v>96.9</v>
      </c>
      <c r="E13" s="106">
        <v>-1.8</v>
      </c>
      <c r="F13" s="107">
        <v>97</v>
      </c>
      <c r="G13" s="108">
        <v>-2</v>
      </c>
      <c r="H13" s="107">
        <v>95.7</v>
      </c>
      <c r="I13" s="108">
        <v>-0.7</v>
      </c>
      <c r="J13" s="105">
        <v>90.5</v>
      </c>
      <c r="K13" s="106">
        <v>-4.9000000000000004</v>
      </c>
      <c r="L13" s="107">
        <v>90.9</v>
      </c>
      <c r="M13" s="108">
        <v>-4.7</v>
      </c>
      <c r="N13" s="105">
        <v>80.900000000000006</v>
      </c>
      <c r="O13" s="106">
        <v>-11.5</v>
      </c>
      <c r="P13" s="91"/>
    </row>
    <row r="14" spans="1:16" s="31" customFormat="1" ht="20.100000000000001" customHeight="1">
      <c r="B14" s="103"/>
      <c r="C14" s="104">
        <v>2</v>
      </c>
      <c r="D14" s="105">
        <v>94.2</v>
      </c>
      <c r="E14" s="106">
        <v>-2.8</v>
      </c>
      <c r="F14" s="107">
        <v>95.6</v>
      </c>
      <c r="G14" s="108">
        <v>-1.4</v>
      </c>
      <c r="H14" s="107">
        <v>80.3</v>
      </c>
      <c r="I14" s="108">
        <v>-16.100000000000001</v>
      </c>
      <c r="J14" s="105">
        <v>89.4</v>
      </c>
      <c r="K14" s="106">
        <v>-1.2</v>
      </c>
      <c r="L14" s="107">
        <v>89.7</v>
      </c>
      <c r="M14" s="108">
        <v>-1.3</v>
      </c>
      <c r="N14" s="105">
        <v>84.6</v>
      </c>
      <c r="O14" s="106">
        <v>4.5999999999999996</v>
      </c>
      <c r="P14" s="91"/>
    </row>
    <row r="15" spans="1:16" s="31" customFormat="1" ht="20.100000000000001" customHeight="1">
      <c r="B15" s="109" t="s">
        <v>52</v>
      </c>
      <c r="C15" s="110"/>
      <c r="D15" s="111"/>
      <c r="E15" s="111"/>
      <c r="F15" s="112"/>
      <c r="G15" s="113"/>
      <c r="H15" s="112"/>
      <c r="I15" s="113"/>
      <c r="J15" s="111"/>
      <c r="K15" s="111"/>
      <c r="L15" s="112"/>
      <c r="M15" s="113"/>
      <c r="N15" s="111"/>
      <c r="O15" s="111"/>
      <c r="P15" s="91"/>
    </row>
    <row r="16" spans="1:16" s="31" customFormat="1" ht="20.100000000000001" customHeight="1">
      <c r="B16" s="103"/>
      <c r="C16" s="104" t="s">
        <v>50</v>
      </c>
      <c r="D16" s="105">
        <v>100</v>
      </c>
      <c r="E16" s="114">
        <v>0.3</v>
      </c>
      <c r="F16" s="107">
        <v>100</v>
      </c>
      <c r="G16" s="115">
        <v>1.1000000000000001</v>
      </c>
      <c r="H16" s="107">
        <v>100</v>
      </c>
      <c r="I16" s="115">
        <v>-7.1</v>
      </c>
      <c r="J16" s="105">
        <v>100</v>
      </c>
      <c r="K16" s="114">
        <v>-0.3</v>
      </c>
      <c r="L16" s="107">
        <v>100</v>
      </c>
      <c r="M16" s="115">
        <v>-0.5</v>
      </c>
      <c r="N16" s="105">
        <v>100</v>
      </c>
      <c r="O16" s="114">
        <v>4.5</v>
      </c>
      <c r="P16" s="91"/>
    </row>
    <row r="17" spans="1:16" s="31" customFormat="1" ht="20.100000000000001" customHeight="1">
      <c r="B17" s="103"/>
      <c r="C17" s="104">
        <v>28</v>
      </c>
      <c r="D17" s="105">
        <v>98.9</v>
      </c>
      <c r="E17" s="106">
        <v>-1.1000000000000001</v>
      </c>
      <c r="F17" s="107">
        <v>99.4</v>
      </c>
      <c r="G17" s="108">
        <v>-0.6</v>
      </c>
      <c r="H17" s="107">
        <v>95.3</v>
      </c>
      <c r="I17" s="108">
        <v>-4.7</v>
      </c>
      <c r="J17" s="105">
        <v>99.7</v>
      </c>
      <c r="K17" s="106">
        <v>-0.3</v>
      </c>
      <c r="L17" s="107">
        <v>100.2</v>
      </c>
      <c r="M17" s="108">
        <v>0.2</v>
      </c>
      <c r="N17" s="105">
        <v>89.9</v>
      </c>
      <c r="O17" s="106">
        <v>-10.1</v>
      </c>
      <c r="P17" s="91"/>
    </row>
    <row r="18" spans="1:16" s="31" customFormat="1" ht="20.100000000000001" customHeight="1">
      <c r="B18" s="103"/>
      <c r="C18" s="104">
        <v>29</v>
      </c>
      <c r="D18" s="105">
        <v>99.1</v>
      </c>
      <c r="E18" s="106">
        <v>0.2</v>
      </c>
      <c r="F18" s="107">
        <v>99</v>
      </c>
      <c r="G18" s="108">
        <v>-0.4</v>
      </c>
      <c r="H18" s="107">
        <v>100</v>
      </c>
      <c r="I18" s="108">
        <v>4.9000000000000004</v>
      </c>
      <c r="J18" s="105">
        <v>100.6</v>
      </c>
      <c r="K18" s="106">
        <v>0.9</v>
      </c>
      <c r="L18" s="107">
        <v>101.2</v>
      </c>
      <c r="M18" s="108">
        <v>1</v>
      </c>
      <c r="N18" s="105">
        <v>88.4</v>
      </c>
      <c r="O18" s="106">
        <v>-1.7</v>
      </c>
      <c r="P18" s="91"/>
    </row>
    <row r="19" spans="1:16" s="31" customFormat="1" ht="20.100000000000001" customHeight="1">
      <c r="B19" s="103"/>
      <c r="C19" s="104">
        <v>30</v>
      </c>
      <c r="D19" s="105">
        <v>98.8</v>
      </c>
      <c r="E19" s="106">
        <v>-0.3</v>
      </c>
      <c r="F19" s="107">
        <v>98.9</v>
      </c>
      <c r="G19" s="108">
        <v>-0.1</v>
      </c>
      <c r="H19" s="107">
        <v>98.1</v>
      </c>
      <c r="I19" s="108">
        <v>-1.9</v>
      </c>
      <c r="J19" s="105">
        <v>100.9</v>
      </c>
      <c r="K19" s="106">
        <v>0.3</v>
      </c>
      <c r="L19" s="107">
        <v>100.6</v>
      </c>
      <c r="M19" s="108">
        <v>-0.6</v>
      </c>
      <c r="N19" s="105">
        <v>106.3</v>
      </c>
      <c r="O19" s="106">
        <v>20.2</v>
      </c>
      <c r="P19" s="91"/>
    </row>
    <row r="20" spans="1:16" s="31" customFormat="1" ht="20.100000000000001" customHeight="1">
      <c r="B20" s="103"/>
      <c r="C20" s="104" t="s">
        <v>51</v>
      </c>
      <c r="D20" s="105">
        <v>95.6</v>
      </c>
      <c r="E20" s="106">
        <v>-3.2</v>
      </c>
      <c r="F20" s="107">
        <v>97</v>
      </c>
      <c r="G20" s="108">
        <v>-1.9</v>
      </c>
      <c r="H20" s="107">
        <v>84.1</v>
      </c>
      <c r="I20" s="108">
        <v>-14.3</v>
      </c>
      <c r="J20" s="105">
        <v>95.7</v>
      </c>
      <c r="K20" s="106">
        <v>-5.2</v>
      </c>
      <c r="L20" s="107">
        <v>96</v>
      </c>
      <c r="M20" s="108">
        <v>-4.5999999999999996</v>
      </c>
      <c r="N20" s="105">
        <v>90.8</v>
      </c>
      <c r="O20" s="106">
        <v>-14.6</v>
      </c>
      <c r="P20" s="91"/>
    </row>
    <row r="21" spans="1:16" s="31" customFormat="1" ht="20.100000000000001" customHeight="1">
      <c r="B21" s="116"/>
      <c r="C21" s="104">
        <v>2</v>
      </c>
      <c r="D21" s="117">
        <v>92.5</v>
      </c>
      <c r="E21" s="118">
        <v>-3.2</v>
      </c>
      <c r="F21" s="119">
        <v>95.8</v>
      </c>
      <c r="G21" s="120">
        <v>-1.2</v>
      </c>
      <c r="H21" s="119">
        <v>64.7</v>
      </c>
      <c r="I21" s="120">
        <v>-23.1</v>
      </c>
      <c r="J21" s="117">
        <v>91.1</v>
      </c>
      <c r="K21" s="118">
        <v>-4.8</v>
      </c>
      <c r="L21" s="119">
        <v>92.3</v>
      </c>
      <c r="M21" s="120">
        <v>-3.9</v>
      </c>
      <c r="N21" s="117">
        <v>69.3</v>
      </c>
      <c r="O21" s="118">
        <v>-23.7</v>
      </c>
      <c r="P21" s="91"/>
    </row>
    <row r="22" spans="1:16" ht="12.95" customHeight="1"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66"/>
    </row>
    <row r="24" spans="1:16">
      <c r="A24" s="122"/>
      <c r="D24" s="105"/>
      <c r="E24" s="114"/>
      <c r="F24" s="105"/>
      <c r="G24" s="114"/>
      <c r="J24" s="105"/>
      <c r="K24" s="114"/>
      <c r="L24" s="105"/>
      <c r="M24" s="114"/>
    </row>
    <row r="25" spans="1:16">
      <c r="C25" s="103"/>
      <c r="D25" s="105"/>
      <c r="E25" s="106"/>
      <c r="F25" s="105"/>
      <c r="G25" s="106"/>
      <c r="J25" s="105"/>
      <c r="K25" s="106"/>
      <c r="L25" s="105"/>
      <c r="M25" s="106"/>
    </row>
    <row r="26" spans="1:16">
      <c r="D26" s="123"/>
      <c r="E26" s="123"/>
      <c r="F26" s="123"/>
      <c r="G26" s="123"/>
      <c r="H26" s="124"/>
      <c r="I26" s="124"/>
      <c r="J26" s="123"/>
      <c r="K26" s="123"/>
      <c r="L26" s="123"/>
      <c r="M26" s="123"/>
      <c r="N26" s="124"/>
      <c r="O26" s="124"/>
    </row>
    <row r="27" spans="1:16">
      <c r="D27" s="123"/>
      <c r="E27" s="123"/>
      <c r="F27" s="123"/>
      <c r="G27" s="123"/>
      <c r="H27" s="124"/>
      <c r="I27" s="124"/>
      <c r="J27" s="123"/>
      <c r="K27" s="123"/>
      <c r="L27" s="123"/>
      <c r="M27" s="123"/>
      <c r="N27" s="124"/>
      <c r="O27" s="124"/>
    </row>
    <row r="28" spans="1:16">
      <c r="D28" s="105"/>
      <c r="E28" s="106"/>
      <c r="F28" s="105"/>
      <c r="G28" s="106"/>
      <c r="J28" s="105"/>
      <c r="K28" s="106"/>
      <c r="L28" s="105"/>
      <c r="M28" s="106"/>
    </row>
  </sheetData>
  <mergeCells count="13">
    <mergeCell ref="N6:O6"/>
    <mergeCell ref="B8:C8"/>
    <mergeCell ref="B15:C15"/>
    <mergeCell ref="B1:O1"/>
    <mergeCell ref="H3:I3"/>
    <mergeCell ref="N3:O3"/>
    <mergeCell ref="D4:I4"/>
    <mergeCell ref="J4:O4"/>
    <mergeCell ref="D6:E6"/>
    <mergeCell ref="F6:G6"/>
    <mergeCell ref="H6:I6"/>
    <mergeCell ref="J6:K6"/>
    <mergeCell ref="L6:M6"/>
  </mergeCells>
  <phoneticPr fontId="2"/>
  <printOptions horizontalCentered="1" gridLinesSet="0"/>
  <pageMargins left="0.59055118110236227" right="0.59055118110236227" top="0.86" bottom="0.59055118110236227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9表</vt:lpstr>
      <vt:lpstr>10表</vt:lpstr>
      <vt:lpstr>6図</vt:lpstr>
      <vt:lpstr>7図</vt:lpstr>
      <vt:lpstr>8図</vt:lpstr>
      <vt:lpstr>11表</vt:lpstr>
      <vt:lpstr>12表</vt:lpstr>
      <vt:lpstr>13表</vt:lpstr>
      <vt:lpstr>14表</vt:lpstr>
      <vt:lpstr>15表</vt:lpstr>
      <vt:lpstr>9図</vt:lpstr>
      <vt:lpstr>10図</vt:lpstr>
      <vt:lpstr>11図</vt:lpstr>
      <vt:lpstr>'10図'!Print_Area</vt:lpstr>
      <vt:lpstr>'10表'!Print_Area</vt:lpstr>
      <vt:lpstr>'11図'!Print_Area</vt:lpstr>
      <vt:lpstr>'11表'!Print_Area</vt:lpstr>
      <vt:lpstr>'12表'!Print_Area</vt:lpstr>
      <vt:lpstr>'13表'!Print_Area</vt:lpstr>
      <vt:lpstr>'14表'!Print_Area</vt:lpstr>
      <vt:lpstr>'15表'!Print_Area</vt:lpstr>
      <vt:lpstr>'6図'!Print_Area</vt:lpstr>
      <vt:lpstr>'7図'!Print_Area</vt:lpstr>
      <vt:lpstr>'8図'!Print_Area</vt:lpstr>
      <vt:lpstr>'9図'!Print_Area</vt:lpstr>
      <vt:lpstr>'9表'!Print_Area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2021-12-16T08:40:09Z</dcterms:created>
  <dcterms:modified xsi:type="dcterms:W3CDTF">2021-12-16T08:51:51Z</dcterms:modified>
</cp:coreProperties>
</file>