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8年度\05_商工・消費統計担当\23_消費統計\23_02_消費者物価指数\23_02_030_ＣＰＩ　公表起案\2026.06公表（消費物価）2026年5月分\⑤HP掲載データ\jikeiretuzu\"/>
    </mc:Choice>
  </mc:AlternateContent>
  <xr:revisionPtr revIDLastSave="0" documentId="13_ncr:1_{C834BD2B-85F8-4934-BFE0-B63B9C9687C4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図!$A$1:$BF$480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<sst xmlns="http://schemas.openxmlformats.org/spreadsheetml/2006/main" count="215" uniqueCount="81">
  <si>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</si>
  <si>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</si>
  <si>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</si>
  <si>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</si>
  <si>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</si>
  <si>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</si>
  <si>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</si>
  <si>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</si>
  <si>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</si>
  <si>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</si>
  <si>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</si>
  <si>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</si>
  <si>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</si>
  <si>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</si>
  <si>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</si>
  <si>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</si>
  <si>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</si>
  <si>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</si>
  <si>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</si>
  <si>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</si>
  <si>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</si>
  <si>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</si>
  <si>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</si>
  <si>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</si>
  <si>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</si>
  <si>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</si>
  <si>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</si>
  <si>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</si>
  <si>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</si>
  <si>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</si>
  <si>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</si>
  <si>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</si>
  <si>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</si>
  <si>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</si>
  <si>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</si>
  <si>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</si>
  <si>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</si>
  <si>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</si>
  <si>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</si>
  <si>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</si>
  <si>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</si>
  <si>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</si>
  <si>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</si>
  <si>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</si>
  <si>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</si>
  <si>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</si>
  <si>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</si>
  <si>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</si>
  <si>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</si>
  <si>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</si>
  <si>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</si>
  <si>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</si>
  <si>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</si>
  <si>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</si>
  <si>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</si>
  <si>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</si>
  <si>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</si>
  <si>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</si>
  <si>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</si>
  <si>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</si>
  <si>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</si>
  <si>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</si>
  <si>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</si>
  <si>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</si>
  <si>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</si>
  <si>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</si>
  <si>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</si>
  <si>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</si>
  <si>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</si>
  <si>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</si>
  <si>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</si>
  <si>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</si>
  <si>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</si>
  <si>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</si>
  <si>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</si>
  <si>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</si>
  <si>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</si>
  <si>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</si>
  <si>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</si>
  <si>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</si>
  <si>
    <t>2026年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</si>
</sst>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4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9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  <xf numFmtId="0" fontId="10" fillId="0" borderId="0" xfId="0" applyFont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データ!$C$15:$EI$16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データ!$C$17:$EI$17</c:f>
              <c:numCache>
                <c:formatCode>0.0_ ;[Red]\-0.0\ </c:formatCode>
                <c:ptCount val="137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  <c:pt idx="134">
                  <c:v>125.4</c:v>
                </c:pt>
                <c:pt idx="135">
                  <c:v>126.6</c:v>
                </c:pt>
                <c:pt idx="136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データ!$C$15:$EI$16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データ!$C$18:$EI$18</c:f>
              <c:numCache>
                <c:formatCode>0.0_ ;[Red]\-0.0\ </c:formatCode>
                <c:ptCount val="137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  <c:pt idx="128">
                  <c:v>124.2</c:v>
                </c:pt>
                <c:pt idx="129">
                  <c:v>128.1</c:v>
                </c:pt>
                <c:pt idx="130">
                  <c:v>128.9</c:v>
                </c:pt>
                <c:pt idx="131" formatCode="0.0_);[Red]\(0.0\)">
                  <c:v>128.1</c:v>
                </c:pt>
                <c:pt idx="132">
                  <c:v>129.69999999999999</c:v>
                </c:pt>
                <c:pt idx="133">
                  <c:v>126</c:v>
                </c:pt>
                <c:pt idx="134">
                  <c:v>121.2</c:v>
                </c:pt>
                <c:pt idx="135">
                  <c:v>121.7</c:v>
                </c:pt>
                <c:pt idx="136" formatCode="0.0_);[Red]\(0.0\)">
                  <c:v>119.7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データ!$C$15:$EI$16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データ!$C$19:$EI$19</c:f>
              <c:numCache>
                <c:formatCode>0.0_ ;[Red]\-0.0\ </c:formatCode>
                <c:ptCount val="137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  <c:pt idx="128">
                  <c:v>117</c:v>
                </c:pt>
                <c:pt idx="129">
                  <c:v>123.9</c:v>
                </c:pt>
                <c:pt idx="130">
                  <c:v>121</c:v>
                </c:pt>
                <c:pt idx="131" formatCode="0.0_);[Red]\(0.0\)">
                  <c:v>123.8</c:v>
                </c:pt>
                <c:pt idx="132">
                  <c:v>130.4</c:v>
                </c:pt>
                <c:pt idx="133">
                  <c:v>128.9</c:v>
                </c:pt>
                <c:pt idx="134">
                  <c:v>122.5</c:v>
                </c:pt>
                <c:pt idx="135">
                  <c:v>126.3</c:v>
                </c:pt>
                <c:pt idx="136" formatCode="0.0_);[Red]\(0.0\)">
                  <c:v>133.69999999999999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データ!$C$15:$EI$16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データ!$C$20:$EI$20</c:f>
              <c:numCache>
                <c:formatCode>0.0_ ;[Red]\-0.0\ </c:formatCode>
                <c:ptCount val="137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  <c:pt idx="128">
                  <c:v>117.7</c:v>
                </c:pt>
                <c:pt idx="129">
                  <c:v>118.5</c:v>
                </c:pt>
                <c:pt idx="130">
                  <c:v>120.5</c:v>
                </c:pt>
                <c:pt idx="131" formatCode="0.0_);[Red]\(0.0\)">
                  <c:v>119.5</c:v>
                </c:pt>
                <c:pt idx="132">
                  <c:v>118.8</c:v>
                </c:pt>
                <c:pt idx="133">
                  <c:v>120.1</c:v>
                </c:pt>
                <c:pt idx="134">
                  <c:v>121.3</c:v>
                </c:pt>
                <c:pt idx="135">
                  <c:v>122.7</c:v>
                </c:pt>
                <c:pt idx="136" formatCode="0.0_);[Red]\(0.0\)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データ!$C$15:$EI$16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データ!$C$21:$EI$21</c:f>
              <c:numCache>
                <c:formatCode>0.0_ ;[Red]\-0.0\ </c:formatCode>
                <c:ptCount val="137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  <c:pt idx="128">
                  <c:v>137.80000000000001</c:v>
                </c:pt>
                <c:pt idx="129">
                  <c:v>137.1</c:v>
                </c:pt>
                <c:pt idx="130">
                  <c:v>136.80000000000001</c:v>
                </c:pt>
                <c:pt idx="131" formatCode="0.0_);[Red]\(0.0\)">
                  <c:v>137.4</c:v>
                </c:pt>
                <c:pt idx="132">
                  <c:v>135</c:v>
                </c:pt>
                <c:pt idx="133">
                  <c:v>136.5</c:v>
                </c:pt>
                <c:pt idx="134">
                  <c:v>135.5</c:v>
                </c:pt>
                <c:pt idx="135">
                  <c:v>139.69999999999999</c:v>
                </c:pt>
                <c:pt idx="136" formatCode="0.0_);[Red]\(0.0\)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データ!$C$102:$EI$103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データ!$C$104:$EI$104</c:f>
              <c:numCache>
                <c:formatCode>0.0_ ;[Red]\-0.0\ </c:formatCode>
                <c:ptCount val="137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  <c:pt idx="128">
                  <c:v>99.9</c:v>
                </c:pt>
                <c:pt idx="129">
                  <c:v>99.9</c:v>
                </c:pt>
                <c:pt idx="130">
                  <c:v>99.9</c:v>
                </c:pt>
                <c:pt idx="131">
                  <c:v>99.9</c:v>
                </c:pt>
                <c:pt idx="132">
                  <c:v>99.9</c:v>
                </c:pt>
                <c:pt idx="133">
                  <c:v>99.9</c:v>
                </c:pt>
                <c:pt idx="134">
                  <c:v>100</c:v>
                </c:pt>
                <c:pt idx="135">
                  <c:v>95.7</c:v>
                </c:pt>
                <c:pt idx="13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データ!$C$102:$EI$103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データ!$C$105:$EI$105</c:f>
              <c:numCache>
                <c:formatCode>0.0_ ;[Red]\-0.0\ </c:formatCode>
                <c:ptCount val="137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  <c:pt idx="128">
                  <c:v>95.5</c:v>
                </c:pt>
                <c:pt idx="129">
                  <c:v>95.5</c:v>
                </c:pt>
                <c:pt idx="130">
                  <c:v>95.5</c:v>
                </c:pt>
                <c:pt idx="131" formatCode="0.0_);[Red]\(0.0\)">
                  <c:v>95.5</c:v>
                </c:pt>
                <c:pt idx="132">
                  <c:v>95.5</c:v>
                </c:pt>
                <c:pt idx="133">
                  <c:v>95.5</c:v>
                </c:pt>
                <c:pt idx="134">
                  <c:v>95.5</c:v>
                </c:pt>
                <c:pt idx="135">
                  <c:v>89.7</c:v>
                </c:pt>
                <c:pt idx="136" formatCode="0.0_);[Red]\(0.0\)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データ!$C$102:$EI$103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データ!$C$106:$EI$106</c:f>
              <c:numCache>
                <c:formatCode>0.0_ ;[Red]\-0.0\ </c:formatCode>
                <c:ptCount val="137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  <c:pt idx="128">
                  <c:v>109.3</c:v>
                </c:pt>
                <c:pt idx="129">
                  <c:v>109.3</c:v>
                </c:pt>
                <c:pt idx="130">
                  <c:v>109.3</c:v>
                </c:pt>
                <c:pt idx="131" formatCode="0.0_);[Red]\(0.0\)">
                  <c:v>109.3</c:v>
                </c:pt>
                <c:pt idx="132">
                  <c:v>109.3</c:v>
                </c:pt>
                <c:pt idx="133">
                  <c:v>110</c:v>
                </c:pt>
                <c:pt idx="134">
                  <c:v>110</c:v>
                </c:pt>
                <c:pt idx="135">
                  <c:v>110.8</c:v>
                </c:pt>
                <c:pt idx="136" formatCode="0.0_);[Red]\(0.0\)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データ!$C$102:$EI$103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データ!$C$107:$EI$107</c:f>
              <c:numCache>
                <c:formatCode>0.0_ ;[Red]\-0.0\ </c:formatCode>
                <c:ptCount val="137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  <c:pt idx="128">
                  <c:v>115.8</c:v>
                </c:pt>
                <c:pt idx="129">
                  <c:v>115.8</c:v>
                </c:pt>
                <c:pt idx="130">
                  <c:v>115.8</c:v>
                </c:pt>
                <c:pt idx="131" formatCode="0.0_);[Red]\(0.0\)">
                  <c:v>115.8</c:v>
                </c:pt>
                <c:pt idx="132">
                  <c:v>115.8</c:v>
                </c:pt>
                <c:pt idx="133">
                  <c:v>115.8</c:v>
                </c:pt>
                <c:pt idx="134">
                  <c:v>116.5</c:v>
                </c:pt>
                <c:pt idx="135">
                  <c:v>116.7</c:v>
                </c:pt>
                <c:pt idx="136" formatCode="0.0_);[Red]\(0.0\)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データ!$C$123:$EI$124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データ!$C$125:$EI$125</c:f>
              <c:numCache>
                <c:formatCode>0.0_ ;[Red]\-0.0\ </c:formatCode>
                <c:ptCount val="137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  <c:pt idx="128">
                  <c:v>105.7</c:v>
                </c:pt>
                <c:pt idx="129">
                  <c:v>105.9</c:v>
                </c:pt>
                <c:pt idx="130">
                  <c:v>105.7</c:v>
                </c:pt>
                <c:pt idx="131">
                  <c:v>105.8</c:v>
                </c:pt>
                <c:pt idx="132">
                  <c:v>105.5</c:v>
                </c:pt>
                <c:pt idx="133">
                  <c:v>105.4</c:v>
                </c:pt>
                <c:pt idx="134">
                  <c:v>105.4</c:v>
                </c:pt>
                <c:pt idx="135">
                  <c:v>105.8</c:v>
                </c:pt>
                <c:pt idx="136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データ!$C$123:$EI$124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データ!$C$126:$EI$126</c:f>
              <c:numCache>
                <c:formatCode>0.0_ ;[Red]\-0.0\ </c:formatCode>
                <c:ptCount val="137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  <c:pt idx="128">
                  <c:v>105.7</c:v>
                </c:pt>
                <c:pt idx="129">
                  <c:v>105.8</c:v>
                </c:pt>
                <c:pt idx="130">
                  <c:v>106.6</c:v>
                </c:pt>
                <c:pt idx="131" formatCode="0.0_);[Red]\(0.0\)">
                  <c:v>106.6</c:v>
                </c:pt>
                <c:pt idx="132">
                  <c:v>106.6</c:v>
                </c:pt>
                <c:pt idx="133">
                  <c:v>106.6</c:v>
                </c:pt>
                <c:pt idx="134">
                  <c:v>106.6</c:v>
                </c:pt>
                <c:pt idx="135">
                  <c:v>106.6</c:v>
                </c:pt>
                <c:pt idx="136" formatCode="0.0_);[Red]\(0.0\)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データ!$C$123:$EI$124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データ!$C$127:$EI$127</c:f>
              <c:numCache>
                <c:formatCode>0.0_ ;[Red]\-0.0\ </c:formatCode>
                <c:ptCount val="137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  <c:pt idx="128">
                  <c:v>102.8</c:v>
                </c:pt>
                <c:pt idx="129">
                  <c:v>103.7</c:v>
                </c:pt>
                <c:pt idx="130">
                  <c:v>102.7</c:v>
                </c:pt>
                <c:pt idx="131" formatCode="0.0_);[Red]\(0.0\)">
                  <c:v>102.4</c:v>
                </c:pt>
                <c:pt idx="132">
                  <c:v>102.4</c:v>
                </c:pt>
                <c:pt idx="133">
                  <c:v>102.2</c:v>
                </c:pt>
                <c:pt idx="134">
                  <c:v>102.3</c:v>
                </c:pt>
                <c:pt idx="135">
                  <c:v>102.9</c:v>
                </c:pt>
                <c:pt idx="136" formatCode="0.0_);[Red]\(0.0\)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データ!$C$123:$EI$124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データ!$C$128:$EI$128</c:f>
              <c:numCache>
                <c:formatCode>0.0_ ;[Red]\-0.0\ </c:formatCode>
                <c:ptCount val="137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  <c:pt idx="128">
                  <c:v>118.9</c:v>
                </c:pt>
                <c:pt idx="129">
                  <c:v>117.8</c:v>
                </c:pt>
                <c:pt idx="130">
                  <c:v>116.7</c:v>
                </c:pt>
                <c:pt idx="131" formatCode="0.0_);[Red]\(0.0\)">
                  <c:v>118.1</c:v>
                </c:pt>
                <c:pt idx="132">
                  <c:v>116.1</c:v>
                </c:pt>
                <c:pt idx="133">
                  <c:v>115.5</c:v>
                </c:pt>
                <c:pt idx="134">
                  <c:v>115.5</c:v>
                </c:pt>
                <c:pt idx="135">
                  <c:v>116.4</c:v>
                </c:pt>
                <c:pt idx="136" formatCode="0.0_);[Red]\(0.0\)">
                  <c:v>116.3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データ!$C$123:$EI$124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データ!$C$129:$EI$129</c:f>
              <c:numCache>
                <c:formatCode>0.0_ ;[Red]\-0.0\ </c:formatCode>
                <c:ptCount val="137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  <c:pt idx="128">
                  <c:v>115.1</c:v>
                </c:pt>
                <c:pt idx="129">
                  <c:v>115.1</c:v>
                </c:pt>
                <c:pt idx="130">
                  <c:v>115.1</c:v>
                </c:pt>
                <c:pt idx="131" formatCode="0.0_);[Red]\(0.0\)">
                  <c:v>115.1</c:v>
                </c:pt>
                <c:pt idx="132">
                  <c:v>115.3</c:v>
                </c:pt>
                <c:pt idx="133">
                  <c:v>115.3</c:v>
                </c:pt>
                <c:pt idx="134">
                  <c:v>115.3</c:v>
                </c:pt>
                <c:pt idx="135">
                  <c:v>117</c:v>
                </c:pt>
                <c:pt idx="136" formatCode="0.0_);[Red]\(0.0\)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データ!$C$123:$EI$124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データ!$C$130:$EI$130</c:f>
              <c:numCache>
                <c:formatCode>0.0_ ;[Red]\-0.0\ </c:formatCode>
                <c:ptCount val="137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  <c:pt idx="128">
                  <c:v>102.1</c:v>
                </c:pt>
                <c:pt idx="129">
                  <c:v>102.4</c:v>
                </c:pt>
                <c:pt idx="130">
                  <c:v>102.4</c:v>
                </c:pt>
                <c:pt idx="131" formatCode="0.0_);[Red]\(0.0\)">
                  <c:v>102.4</c:v>
                </c:pt>
                <c:pt idx="132">
                  <c:v>102.4</c:v>
                </c:pt>
                <c:pt idx="133">
                  <c:v>102.4</c:v>
                </c:pt>
                <c:pt idx="134">
                  <c:v>102.4</c:v>
                </c:pt>
                <c:pt idx="135">
                  <c:v>102.4</c:v>
                </c:pt>
                <c:pt idx="136" formatCode="0.0_);[Red]\(0.0\)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データ!$C$4:$EI$5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データ!$C$6:$EI$6</c:f>
              <c:numCache>
                <c:formatCode>0.0_ ;[Red]\-0.0\ </c:formatCode>
                <c:ptCount val="137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  <c:pt idx="134">
                  <c:v>125.4</c:v>
                </c:pt>
                <c:pt idx="135">
                  <c:v>126.6</c:v>
                </c:pt>
                <c:pt idx="136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データ!$C$4:$EI$5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データ!$C$7:$EI$7</c:f>
              <c:numCache>
                <c:formatCode>0.0_ ;[Red]\-0.0\ </c:formatCode>
                <c:ptCount val="137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  <c:pt idx="128">
                  <c:v>143.1</c:v>
                </c:pt>
                <c:pt idx="129">
                  <c:v>147.1</c:v>
                </c:pt>
                <c:pt idx="130">
                  <c:v>148</c:v>
                </c:pt>
                <c:pt idx="131" formatCode="0.0_);[Red]\(0.0\)">
                  <c:v>146.4</c:v>
                </c:pt>
                <c:pt idx="132">
                  <c:v>146.9</c:v>
                </c:pt>
                <c:pt idx="133">
                  <c:v>146.80000000000001</c:v>
                </c:pt>
                <c:pt idx="134">
                  <c:v>145</c:v>
                </c:pt>
                <c:pt idx="135">
                  <c:v>145.5</c:v>
                </c:pt>
                <c:pt idx="136" formatCode="0.0_);[Red]\(0.0\)">
                  <c:v>146.1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データ!$C$4:$EI$5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データ!$C$8:$EI$8</c:f>
              <c:numCache>
                <c:formatCode>0.0_ ;[Red]\-0.0\ </c:formatCode>
                <c:ptCount val="137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  <c:pt idx="128">
                  <c:v>126.5</c:v>
                </c:pt>
                <c:pt idx="129">
                  <c:v>126.4</c:v>
                </c:pt>
                <c:pt idx="130">
                  <c:v>128</c:v>
                </c:pt>
                <c:pt idx="131" formatCode="0.0_);[Red]\(0.0\)">
                  <c:v>133.6</c:v>
                </c:pt>
                <c:pt idx="132">
                  <c:v>137.5</c:v>
                </c:pt>
                <c:pt idx="133">
                  <c:v>137.19999999999999</c:v>
                </c:pt>
                <c:pt idx="134">
                  <c:v>135.9</c:v>
                </c:pt>
                <c:pt idx="135">
                  <c:v>136.80000000000001</c:v>
                </c:pt>
                <c:pt idx="136" formatCode="0.0_);[Red]\(0.0\)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データ!$C$4:$EI$5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データ!$C$9:$EI$9</c:f>
              <c:numCache>
                <c:formatCode>0.0_ ;[Red]\-0.0\ </c:formatCode>
                <c:ptCount val="137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  <c:pt idx="128">
                  <c:v>127.5</c:v>
                </c:pt>
                <c:pt idx="129">
                  <c:v>126.1</c:v>
                </c:pt>
                <c:pt idx="130">
                  <c:v>127</c:v>
                </c:pt>
                <c:pt idx="131" formatCode="0.0_);[Red]\(0.0\)">
                  <c:v>127</c:v>
                </c:pt>
                <c:pt idx="132">
                  <c:v>126.8</c:v>
                </c:pt>
                <c:pt idx="133">
                  <c:v>127.6</c:v>
                </c:pt>
                <c:pt idx="134">
                  <c:v>127.3</c:v>
                </c:pt>
                <c:pt idx="135">
                  <c:v>129</c:v>
                </c:pt>
                <c:pt idx="136" formatCode="0.0_);[Red]\(0.0\)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データ!$C$4:$EI$5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データ!$C$10:$EI$10</c:f>
              <c:numCache>
                <c:formatCode>0.0_ ;[Red]\-0.0\ </c:formatCode>
                <c:ptCount val="137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  <c:pt idx="128">
                  <c:v>123.2</c:v>
                </c:pt>
                <c:pt idx="129">
                  <c:v>125.4</c:v>
                </c:pt>
                <c:pt idx="130">
                  <c:v>124.1</c:v>
                </c:pt>
                <c:pt idx="131" formatCode="0.0_);[Red]\(0.0\)">
                  <c:v>123.8</c:v>
                </c:pt>
                <c:pt idx="132">
                  <c:v>125.4</c:v>
                </c:pt>
                <c:pt idx="133">
                  <c:v>125.3</c:v>
                </c:pt>
                <c:pt idx="134">
                  <c:v>124.7</c:v>
                </c:pt>
                <c:pt idx="135">
                  <c:v>128.6</c:v>
                </c:pt>
                <c:pt idx="136" formatCode="0.0_);[Red]\(0.0\)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データ!$C$26:$EI$27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データ!$C$28:$EI$28</c:f>
              <c:numCache>
                <c:formatCode>0.0_ ;[Red]\-0.0\ </c:formatCode>
                <c:ptCount val="137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  <c:pt idx="134">
                  <c:v>125.4</c:v>
                </c:pt>
                <c:pt idx="135">
                  <c:v>126.6</c:v>
                </c:pt>
                <c:pt idx="136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データ!$C$26:$EI$27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データ!$C$29:$EI$29</c:f>
              <c:numCache>
                <c:formatCode>0.0_ ;[Red]\-0.0\ </c:formatCode>
                <c:ptCount val="137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  <c:pt idx="128">
                  <c:v>123.5</c:v>
                </c:pt>
                <c:pt idx="129">
                  <c:v>124</c:v>
                </c:pt>
                <c:pt idx="130">
                  <c:v>122.9</c:v>
                </c:pt>
                <c:pt idx="131" formatCode="0.0_);[Red]\(0.0\)">
                  <c:v>123.5</c:v>
                </c:pt>
                <c:pt idx="132">
                  <c:v>122.2</c:v>
                </c:pt>
                <c:pt idx="133">
                  <c:v>122.7</c:v>
                </c:pt>
                <c:pt idx="134">
                  <c:v>123.8</c:v>
                </c:pt>
                <c:pt idx="135">
                  <c:v>125.7</c:v>
                </c:pt>
                <c:pt idx="136" formatCode="0.0_);[Red]\(0.0\)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データ!$C$26:$EI$27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データ!$C$30:$EI$30</c:f>
              <c:numCache>
                <c:formatCode>0.0_ ;[Red]\-0.0\ </c:formatCode>
                <c:ptCount val="137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  <c:pt idx="128">
                  <c:v>134</c:v>
                </c:pt>
                <c:pt idx="129">
                  <c:v>127.9</c:v>
                </c:pt>
                <c:pt idx="130">
                  <c:v>132</c:v>
                </c:pt>
                <c:pt idx="131" formatCode="0.0_);[Red]\(0.0\)">
                  <c:v>127.5</c:v>
                </c:pt>
                <c:pt idx="132">
                  <c:v>131</c:v>
                </c:pt>
                <c:pt idx="133">
                  <c:v>130</c:v>
                </c:pt>
                <c:pt idx="134">
                  <c:v>131.9</c:v>
                </c:pt>
                <c:pt idx="135">
                  <c:v>134.5</c:v>
                </c:pt>
                <c:pt idx="136" formatCode="0.0_);[Red]\(0.0\)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データ!$C$26:$EI$27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データ!$C$31:$EI$31</c:f>
              <c:numCache>
                <c:formatCode>0.0_ ;[Red]\-0.0\ </c:formatCode>
                <c:ptCount val="137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  <c:pt idx="128">
                  <c:v>109.6</c:v>
                </c:pt>
                <c:pt idx="129">
                  <c:v>113.8</c:v>
                </c:pt>
                <c:pt idx="130">
                  <c:v>113.2</c:v>
                </c:pt>
                <c:pt idx="131" formatCode="0.0_);[Red]\(0.0\)">
                  <c:v>112</c:v>
                </c:pt>
                <c:pt idx="132">
                  <c:v>112.7</c:v>
                </c:pt>
                <c:pt idx="133">
                  <c:v>112.7</c:v>
                </c:pt>
                <c:pt idx="134">
                  <c:v>110.6</c:v>
                </c:pt>
                <c:pt idx="135">
                  <c:v>112.5</c:v>
                </c:pt>
                <c:pt idx="136" formatCode="0.0_);[Red]\(0.0\)">
                  <c:v>113.1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データ!$C$26:$EI$27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データ!$C$32:$EI$32</c:f>
              <c:numCache>
                <c:formatCode>0.0_ ;[Red]\-0.0\ </c:formatCode>
                <c:ptCount val="137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  <c:pt idx="128">
                  <c:v>114.2</c:v>
                </c:pt>
                <c:pt idx="129">
                  <c:v>114.3</c:v>
                </c:pt>
                <c:pt idx="130">
                  <c:v>114.3</c:v>
                </c:pt>
                <c:pt idx="131" formatCode="0.0_);[Red]\(0.0\)">
                  <c:v>114.3</c:v>
                </c:pt>
                <c:pt idx="132">
                  <c:v>114.3</c:v>
                </c:pt>
                <c:pt idx="133">
                  <c:v>114.3</c:v>
                </c:pt>
                <c:pt idx="134">
                  <c:v>115.1</c:v>
                </c:pt>
                <c:pt idx="135">
                  <c:v>113</c:v>
                </c:pt>
                <c:pt idx="136" formatCode="0.0_);[Red]\(0.0\)">
                  <c:v>113.3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4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データ!$C$37:$EI$38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データ!$C$39:$EI$39</c:f>
              <c:numCache>
                <c:formatCode>0.0_ ;[Red]\-0.0\ </c:formatCode>
                <c:ptCount val="137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  <c:pt idx="128">
                  <c:v>103.3</c:v>
                </c:pt>
                <c:pt idx="129">
                  <c:v>103.3</c:v>
                </c:pt>
                <c:pt idx="130">
                  <c:v>103.8</c:v>
                </c:pt>
                <c:pt idx="131">
                  <c:v>104</c:v>
                </c:pt>
                <c:pt idx="132">
                  <c:v>104</c:v>
                </c:pt>
                <c:pt idx="133">
                  <c:v>103.9</c:v>
                </c:pt>
                <c:pt idx="134">
                  <c:v>103.7</c:v>
                </c:pt>
                <c:pt idx="135">
                  <c:v>104</c:v>
                </c:pt>
                <c:pt idx="136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データ!$C$37:$EI$38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データ!$C$40:$EI$40</c:f>
              <c:numCache>
                <c:formatCode>0.0_ ;[Red]\-0.0\ </c:formatCode>
                <c:ptCount val="137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  <c:pt idx="128">
                  <c:v>100.9</c:v>
                </c:pt>
                <c:pt idx="129">
                  <c:v>100.9</c:v>
                </c:pt>
                <c:pt idx="130">
                  <c:v>101.2</c:v>
                </c:pt>
                <c:pt idx="131" formatCode="0.0_);[Red]\(0.0\)">
                  <c:v>101.3</c:v>
                </c:pt>
                <c:pt idx="132">
                  <c:v>101.4</c:v>
                </c:pt>
                <c:pt idx="133">
                  <c:v>101.4</c:v>
                </c:pt>
                <c:pt idx="134">
                  <c:v>101.4</c:v>
                </c:pt>
                <c:pt idx="135">
                  <c:v>101.6</c:v>
                </c:pt>
                <c:pt idx="136" formatCode="0.0_);[Red]\(0.0\)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データ!$C$37:$EI$38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データ!$C$41:$EI$41</c:f>
              <c:numCache>
                <c:formatCode>0.0_ ;[Red]\-0.0\ </c:formatCode>
                <c:ptCount val="137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  <c:pt idx="128">
                  <c:v>125.2</c:v>
                </c:pt>
                <c:pt idx="129">
                  <c:v>125.2</c:v>
                </c:pt>
                <c:pt idx="130">
                  <c:v>127.7</c:v>
                </c:pt>
                <c:pt idx="131" formatCode="0.0_);[Red]\(0.0\)">
                  <c:v>128.30000000000001</c:v>
                </c:pt>
                <c:pt idx="132">
                  <c:v>128.30000000000001</c:v>
                </c:pt>
                <c:pt idx="133">
                  <c:v>127.2</c:v>
                </c:pt>
                <c:pt idx="134">
                  <c:v>125.9</c:v>
                </c:pt>
                <c:pt idx="135">
                  <c:v>126.2</c:v>
                </c:pt>
                <c:pt idx="136" formatCode="0.0_);[Red]\(0.0\)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26795386152355E-2"/>
          <c:y val="0.17782921320881401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データ!$C$46:$EI$47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データ!$C$48:$EI$48</c:f>
              <c:numCache>
                <c:formatCode>0.0_ ;[Red]\-0.0\ </c:formatCode>
                <c:ptCount val="137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  <c:pt idx="128">
                  <c:v>111.7</c:v>
                </c:pt>
                <c:pt idx="129">
                  <c:v>111.9</c:v>
                </c:pt>
                <c:pt idx="130">
                  <c:v>116.4</c:v>
                </c:pt>
                <c:pt idx="131">
                  <c:v>116.2</c:v>
                </c:pt>
                <c:pt idx="132">
                  <c:v>116</c:v>
                </c:pt>
                <c:pt idx="133">
                  <c:v>105.6</c:v>
                </c:pt>
                <c:pt idx="134">
                  <c:v>102.5</c:v>
                </c:pt>
                <c:pt idx="135">
                  <c:v>109.6</c:v>
                </c:pt>
                <c:pt idx="136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データ!$C$46:$EI$47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データ!$C$49:$EI$49</c:f>
              <c:numCache>
                <c:formatCode>0.0_ ;[Red]\-0.0\ </c:formatCode>
                <c:ptCount val="137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  <c:pt idx="128">
                  <c:v>115</c:v>
                </c:pt>
                <c:pt idx="129">
                  <c:v>115.9</c:v>
                </c:pt>
                <c:pt idx="130">
                  <c:v>122.9</c:v>
                </c:pt>
                <c:pt idx="131" formatCode="0.0_);[Red]\(0.0\)">
                  <c:v>122.7</c:v>
                </c:pt>
                <c:pt idx="132">
                  <c:v>122.6</c:v>
                </c:pt>
                <c:pt idx="133">
                  <c:v>106.9</c:v>
                </c:pt>
                <c:pt idx="134">
                  <c:v>107.4</c:v>
                </c:pt>
                <c:pt idx="135">
                  <c:v>118.4</c:v>
                </c:pt>
                <c:pt idx="136" formatCode="0.0_);[Red]\(0.0\)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データ!$C$46:$EI$47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データ!$C$50:$EI$50</c:f>
              <c:numCache>
                <c:formatCode>0.0_ ;[Red]\-0.0\ </c:formatCode>
                <c:ptCount val="137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  <c:pt idx="128">
                  <c:v>116.5</c:v>
                </c:pt>
                <c:pt idx="129">
                  <c:v>115.7</c:v>
                </c:pt>
                <c:pt idx="130">
                  <c:v>121.1</c:v>
                </c:pt>
                <c:pt idx="131" formatCode="0.0_);[Red]\(0.0\)">
                  <c:v>120.6</c:v>
                </c:pt>
                <c:pt idx="132">
                  <c:v>120</c:v>
                </c:pt>
                <c:pt idx="133">
                  <c:v>107.1</c:v>
                </c:pt>
                <c:pt idx="134">
                  <c:v>110.4</c:v>
                </c:pt>
                <c:pt idx="135">
                  <c:v>118.2</c:v>
                </c:pt>
                <c:pt idx="136" formatCode="0.0_);[Red]\(0.0\)">
                  <c:v>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データ!$C$46:$EI$47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データ!$C$51:$EI$51</c:f>
              <c:numCache>
                <c:formatCode>0.0_ ;[Red]\-0.0\ </c:formatCode>
                <c:ptCount val="137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  <c:pt idx="128">
                  <c:v>147.80000000000001</c:v>
                </c:pt>
                <c:pt idx="129">
                  <c:v>147.80000000000001</c:v>
                </c:pt>
                <c:pt idx="130">
                  <c:v>143.6</c:v>
                </c:pt>
                <c:pt idx="131" formatCode="0.0_);[Red]\(0.0\)">
                  <c:v>143.6</c:v>
                </c:pt>
                <c:pt idx="132">
                  <c:v>141.6</c:v>
                </c:pt>
                <c:pt idx="133">
                  <c:v>142.4</c:v>
                </c:pt>
                <c:pt idx="134">
                  <c:v>166.3</c:v>
                </c:pt>
                <c:pt idx="135">
                  <c:v>169.2</c:v>
                </c:pt>
                <c:pt idx="136" formatCode="0.0_);[Red]\(0.0\)">
                  <c:v>161.30000000000001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データ!$C$46:$EI$47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データ!$C$52:$EI$52</c:f>
              <c:numCache>
                <c:formatCode>0.0_ ;[Red]\-0.0\ </c:formatCode>
                <c:ptCount val="137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 formatCode="0.0_);[Red]\(0.0\)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84.1</c:v>
                </c:pt>
                <c:pt idx="135">
                  <c:v>84.1</c:v>
                </c:pt>
                <c:pt idx="136" formatCode="0.0_);[Red]\(0.0\)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8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データ!$C$57:$EI$58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データ!$C$59:$EI$59</c:f>
              <c:numCache>
                <c:formatCode>0.0_ ;[Red]\-0.0\ </c:formatCode>
                <c:ptCount val="137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  <c:pt idx="128">
                  <c:v>123.7</c:v>
                </c:pt>
                <c:pt idx="129">
                  <c:v>125.4</c:v>
                </c:pt>
                <c:pt idx="130">
                  <c:v>124.8</c:v>
                </c:pt>
                <c:pt idx="131">
                  <c:v>122.6</c:v>
                </c:pt>
                <c:pt idx="132">
                  <c:v>121</c:v>
                </c:pt>
                <c:pt idx="133">
                  <c:v>125.8</c:v>
                </c:pt>
                <c:pt idx="134">
                  <c:v>127.1</c:v>
                </c:pt>
                <c:pt idx="135">
                  <c:v>129.69999999999999</c:v>
                </c:pt>
                <c:pt idx="136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データ!$C$57:$EI$58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データ!$C$60:$EI$60</c:f>
              <c:numCache>
                <c:formatCode>0.0_ ;[Red]\-0.0\ </c:formatCode>
                <c:ptCount val="137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  <c:pt idx="128">
                  <c:v>132.19999999999999</c:v>
                </c:pt>
                <c:pt idx="129">
                  <c:v>137.6</c:v>
                </c:pt>
                <c:pt idx="130">
                  <c:v>134.6</c:v>
                </c:pt>
                <c:pt idx="131" formatCode="0.0_);[Red]\(0.0\)">
                  <c:v>130.5</c:v>
                </c:pt>
                <c:pt idx="132">
                  <c:v>124.6</c:v>
                </c:pt>
                <c:pt idx="133">
                  <c:v>138.6</c:v>
                </c:pt>
                <c:pt idx="134">
                  <c:v>142.69999999999999</c:v>
                </c:pt>
                <c:pt idx="135">
                  <c:v>147.80000000000001</c:v>
                </c:pt>
                <c:pt idx="136" formatCode="0.0_);[Red]\(0.0\)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データ!$C$57:$EI$58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データ!$C$61:$EI$61</c:f>
              <c:numCache>
                <c:formatCode>0.0_ ;[Red]\-0.0\ </c:formatCode>
                <c:ptCount val="137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  <c:pt idx="128">
                  <c:v>115.3</c:v>
                </c:pt>
                <c:pt idx="129">
                  <c:v>114.2</c:v>
                </c:pt>
                <c:pt idx="130">
                  <c:v>121.3</c:v>
                </c:pt>
                <c:pt idx="131" formatCode="0.0_);[Red]\(0.0\)">
                  <c:v>120.1</c:v>
                </c:pt>
                <c:pt idx="132">
                  <c:v>119.1</c:v>
                </c:pt>
                <c:pt idx="133">
                  <c:v>118.9</c:v>
                </c:pt>
                <c:pt idx="134">
                  <c:v>117.9</c:v>
                </c:pt>
                <c:pt idx="135">
                  <c:v>117.3</c:v>
                </c:pt>
                <c:pt idx="136" formatCode="0.0_);[Red]\(0.0\)">
                  <c:v>117.3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データ!$C$57:$EI$58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データ!$C$62:$EI$62</c:f>
              <c:numCache>
                <c:formatCode>0.0_ ;[Red]\-0.0\ </c:formatCode>
                <c:ptCount val="137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  <c:pt idx="128">
                  <c:v>119.8</c:v>
                </c:pt>
                <c:pt idx="129">
                  <c:v>118.1</c:v>
                </c:pt>
                <c:pt idx="130">
                  <c:v>117.7</c:v>
                </c:pt>
                <c:pt idx="131" formatCode="0.0_);[Red]\(0.0\)">
                  <c:v>115</c:v>
                </c:pt>
                <c:pt idx="132">
                  <c:v>114.7</c:v>
                </c:pt>
                <c:pt idx="133">
                  <c:v>114.7</c:v>
                </c:pt>
                <c:pt idx="134">
                  <c:v>114.7</c:v>
                </c:pt>
                <c:pt idx="135">
                  <c:v>114.3</c:v>
                </c:pt>
                <c:pt idx="136" formatCode="0.0_);[Red]\(0.0\)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データ!$C$57:$EI$58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データ!$C$63:$EI$63</c:f>
              <c:numCache>
                <c:formatCode>0.0_ ;[Red]\-0.0\ </c:formatCode>
                <c:ptCount val="137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  <c:pt idx="128">
                  <c:v>113.9</c:v>
                </c:pt>
                <c:pt idx="129">
                  <c:v>112.2</c:v>
                </c:pt>
                <c:pt idx="130">
                  <c:v>111.4</c:v>
                </c:pt>
                <c:pt idx="131" formatCode="0.0_);[Red]\(0.0\)">
                  <c:v>112</c:v>
                </c:pt>
                <c:pt idx="132">
                  <c:v>112.4</c:v>
                </c:pt>
                <c:pt idx="133">
                  <c:v>110.9</c:v>
                </c:pt>
                <c:pt idx="134">
                  <c:v>111.6</c:v>
                </c:pt>
                <c:pt idx="135">
                  <c:v>112.8</c:v>
                </c:pt>
                <c:pt idx="136" formatCode="0.0_);[Red]\(0.0\)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データ!$C$57:$EI$58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データ!$C$64:$EI$64</c:f>
              <c:numCache>
                <c:formatCode>0.0_ ;[Red]\-0.0\ </c:formatCode>
                <c:ptCount val="137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  <c:pt idx="128">
                  <c:v>124.9</c:v>
                </c:pt>
                <c:pt idx="129">
                  <c:v>125.8</c:v>
                </c:pt>
                <c:pt idx="130">
                  <c:v>127</c:v>
                </c:pt>
                <c:pt idx="131" formatCode="0.0_);[Red]\(0.0\)">
                  <c:v>124.7</c:v>
                </c:pt>
                <c:pt idx="132">
                  <c:v>127.2</c:v>
                </c:pt>
                <c:pt idx="133">
                  <c:v>126.7</c:v>
                </c:pt>
                <c:pt idx="134">
                  <c:v>125.3</c:v>
                </c:pt>
                <c:pt idx="135">
                  <c:v>127.5</c:v>
                </c:pt>
                <c:pt idx="136" formatCode="0.0_);[Red]\(0.0\)">
                  <c:v>125.9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データ!$C$57:$EI$58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データ!$C$65:$EI$65</c:f>
              <c:numCache>
                <c:formatCode>0.0_ ;[Red]\-0.0\ </c:formatCode>
                <c:ptCount val="137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  <c:pt idx="128">
                  <c:v>109.9</c:v>
                </c:pt>
                <c:pt idx="129">
                  <c:v>109.9</c:v>
                </c:pt>
                <c:pt idx="130">
                  <c:v>111</c:v>
                </c:pt>
                <c:pt idx="131" formatCode="0.0_);[Red]\(0.0\)">
                  <c:v>111</c:v>
                </c:pt>
                <c:pt idx="132">
                  <c:v>111</c:v>
                </c:pt>
                <c:pt idx="133">
                  <c:v>110.5</c:v>
                </c:pt>
                <c:pt idx="134">
                  <c:v>110.5</c:v>
                </c:pt>
                <c:pt idx="135">
                  <c:v>110.5</c:v>
                </c:pt>
                <c:pt idx="136" formatCode="0.0_);[Red]\(0.0\)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データ!$C$70:$EI$71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データ!$C$72:$EI$72</c:f>
              <c:numCache>
                <c:formatCode>0.0_ ;[Red]\-0.0\ </c:formatCode>
                <c:ptCount val="137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  <c:pt idx="128">
                  <c:v>109.2</c:v>
                </c:pt>
                <c:pt idx="129">
                  <c:v>109.7</c:v>
                </c:pt>
                <c:pt idx="130">
                  <c:v>110.1</c:v>
                </c:pt>
                <c:pt idx="131">
                  <c:v>110.1</c:v>
                </c:pt>
                <c:pt idx="132">
                  <c:v>107</c:v>
                </c:pt>
                <c:pt idx="133">
                  <c:v>106.9</c:v>
                </c:pt>
                <c:pt idx="134">
                  <c:v>108.9</c:v>
                </c:pt>
                <c:pt idx="135">
                  <c:v>109.3</c:v>
                </c:pt>
                <c:pt idx="136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データ!$C$70:$EI$71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データ!$C$73:$EI$73</c:f>
              <c:numCache>
                <c:formatCode>0.0_ ;[Red]\-0.0\ </c:formatCode>
                <c:ptCount val="137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  <c:pt idx="128">
                  <c:v>112</c:v>
                </c:pt>
                <c:pt idx="129">
                  <c:v>113.1</c:v>
                </c:pt>
                <c:pt idx="130">
                  <c:v>113.3</c:v>
                </c:pt>
                <c:pt idx="131" formatCode="0.0_);[Red]\(0.0\)">
                  <c:v>113.5</c:v>
                </c:pt>
                <c:pt idx="132">
                  <c:v>108.8</c:v>
                </c:pt>
                <c:pt idx="133">
                  <c:v>107.9</c:v>
                </c:pt>
                <c:pt idx="134">
                  <c:v>112</c:v>
                </c:pt>
                <c:pt idx="135">
                  <c:v>112.1</c:v>
                </c:pt>
                <c:pt idx="136" formatCode="0.0_);[Red]\(0.0\)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データ!$C$70:$EI$71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データ!$C$74:$EI$74</c:f>
              <c:numCache>
                <c:formatCode>0.0_ ;[Red]\-0.0\ </c:formatCode>
                <c:ptCount val="137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  <c:pt idx="128">
                  <c:v>107.8</c:v>
                </c:pt>
                <c:pt idx="129">
                  <c:v>108.1</c:v>
                </c:pt>
                <c:pt idx="130">
                  <c:v>108.7</c:v>
                </c:pt>
                <c:pt idx="131" formatCode="0.0_);[Red]\(0.0\)">
                  <c:v>107.9</c:v>
                </c:pt>
                <c:pt idx="132">
                  <c:v>105.3</c:v>
                </c:pt>
                <c:pt idx="133">
                  <c:v>105.3</c:v>
                </c:pt>
                <c:pt idx="134">
                  <c:v>105.5</c:v>
                </c:pt>
                <c:pt idx="135">
                  <c:v>106.4</c:v>
                </c:pt>
                <c:pt idx="136" formatCode="0.0_);[Red]\(0.0\)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データ!$C$70:$EI$71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データ!$C$75:$EI$75</c:f>
              <c:numCache>
                <c:formatCode>0.0_ ;[Red]\-0.0\ </c:formatCode>
                <c:ptCount val="137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  <c:pt idx="128">
                  <c:v>95.1</c:v>
                </c:pt>
                <c:pt idx="129">
                  <c:v>95.1</c:v>
                </c:pt>
                <c:pt idx="130">
                  <c:v>95.1</c:v>
                </c:pt>
                <c:pt idx="131" formatCode="0.0_);[Red]\(0.0\)">
                  <c:v>96.1</c:v>
                </c:pt>
                <c:pt idx="132">
                  <c:v>96.1</c:v>
                </c:pt>
                <c:pt idx="133">
                  <c:v>96.6</c:v>
                </c:pt>
                <c:pt idx="134">
                  <c:v>96.6</c:v>
                </c:pt>
                <c:pt idx="135">
                  <c:v>96.1</c:v>
                </c:pt>
                <c:pt idx="136" formatCode="0.0_);[Red]\(0.0\)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データ!$C$70:$EI$71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データ!$C$76:$EI$76</c:f>
              <c:numCache>
                <c:formatCode>0.0_ ;[Red]\-0.0\ </c:formatCode>
                <c:ptCount val="137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  <c:pt idx="128">
                  <c:v>109.9</c:v>
                </c:pt>
                <c:pt idx="129">
                  <c:v>106.2</c:v>
                </c:pt>
                <c:pt idx="130">
                  <c:v>108.2</c:v>
                </c:pt>
                <c:pt idx="131" formatCode="0.0_);[Red]\(0.0\)">
                  <c:v>108.8</c:v>
                </c:pt>
                <c:pt idx="132">
                  <c:v>105.5</c:v>
                </c:pt>
                <c:pt idx="133">
                  <c:v>107.1</c:v>
                </c:pt>
                <c:pt idx="134">
                  <c:v>108.4</c:v>
                </c:pt>
                <c:pt idx="135">
                  <c:v>111.6</c:v>
                </c:pt>
                <c:pt idx="136" formatCode="0.0_);[Red]\(0.0\)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データ!$C$70:$EI$71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データ!$C$77:$EI$77</c:f>
              <c:numCache>
                <c:formatCode>0.0_ ;[Red]\-0.0\ </c:formatCode>
                <c:ptCount val="137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  <c:pt idx="128">
                  <c:v>124.4</c:v>
                </c:pt>
                <c:pt idx="129">
                  <c:v>127.8</c:v>
                </c:pt>
                <c:pt idx="130">
                  <c:v>127.8</c:v>
                </c:pt>
                <c:pt idx="131" formatCode="0.0_);[Red]\(0.0\)">
                  <c:v>127.1</c:v>
                </c:pt>
                <c:pt idx="132">
                  <c:v>128.6</c:v>
                </c:pt>
                <c:pt idx="133">
                  <c:v>129.4</c:v>
                </c:pt>
                <c:pt idx="134">
                  <c:v>129.4</c:v>
                </c:pt>
                <c:pt idx="135">
                  <c:v>129.30000000000001</c:v>
                </c:pt>
                <c:pt idx="136" formatCode="0.0_);[Red]\(0.0\)">
                  <c:v>130.6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18826884920634"/>
          <c:y val="0.18983967490166354"/>
          <c:w val="9.0289260912698413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データ!$C$82:$EI$83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データ!$C$84:$EI$84</c:f>
              <c:numCache>
                <c:formatCode>0.0_ ;[Red]\-0.0\ </c:formatCode>
                <c:ptCount val="137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  <c:pt idx="128">
                  <c:v>104.7</c:v>
                </c:pt>
                <c:pt idx="129">
                  <c:v>104.5</c:v>
                </c:pt>
                <c:pt idx="130">
                  <c:v>105.1</c:v>
                </c:pt>
                <c:pt idx="131">
                  <c:v>106.5</c:v>
                </c:pt>
                <c:pt idx="132">
                  <c:v>106.4</c:v>
                </c:pt>
                <c:pt idx="133">
                  <c:v>106.2</c:v>
                </c:pt>
                <c:pt idx="134">
                  <c:v>106</c:v>
                </c:pt>
                <c:pt idx="135">
                  <c:v>106.1</c:v>
                </c:pt>
                <c:pt idx="136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データ!$C$82:$EI$83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データ!$C$85:$EI$85</c:f>
              <c:numCache>
                <c:formatCode>0.0_ ;[Red]\-0.0\ </c:formatCode>
                <c:ptCount val="137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  <c:pt idx="128">
                  <c:v>109.5</c:v>
                </c:pt>
                <c:pt idx="129">
                  <c:v>108.8</c:v>
                </c:pt>
                <c:pt idx="130">
                  <c:v>111.1</c:v>
                </c:pt>
                <c:pt idx="131" formatCode="0.0_);[Red]\(0.0\)">
                  <c:v>110.7</c:v>
                </c:pt>
                <c:pt idx="132">
                  <c:v>112.2</c:v>
                </c:pt>
                <c:pt idx="133">
                  <c:v>112.6</c:v>
                </c:pt>
                <c:pt idx="134">
                  <c:v>112.6</c:v>
                </c:pt>
                <c:pt idx="135">
                  <c:v>113.4</c:v>
                </c:pt>
                <c:pt idx="136" formatCode="0.0_);[Red]\(0.0\)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データ!$C$82:$EI$83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データ!$C$86:$EI$86</c:f>
              <c:numCache>
                <c:formatCode>0.0_ ;[Red]\-0.0\ </c:formatCode>
                <c:ptCount val="137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  <c:pt idx="128">
                  <c:v>113.9</c:v>
                </c:pt>
                <c:pt idx="129">
                  <c:v>113.5</c:v>
                </c:pt>
                <c:pt idx="130">
                  <c:v>113.4</c:v>
                </c:pt>
                <c:pt idx="131" formatCode="0.0_);[Red]\(0.0\)">
                  <c:v>120.7</c:v>
                </c:pt>
                <c:pt idx="132">
                  <c:v>118.4</c:v>
                </c:pt>
                <c:pt idx="133">
                  <c:v>117.3</c:v>
                </c:pt>
                <c:pt idx="134">
                  <c:v>116.2</c:v>
                </c:pt>
                <c:pt idx="135">
                  <c:v>117.2</c:v>
                </c:pt>
                <c:pt idx="136" formatCode="0.0_);[Red]\(0.0\)">
                  <c:v>117.3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データ!$C$82:$EI$83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データ!$C$87:$EI$87</c:f>
              <c:numCache>
                <c:formatCode>0.0_ ;[Red]\-0.0\ </c:formatCode>
                <c:ptCount val="137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99.1</c:v>
                </c:pt>
                <c:pt idx="130">
                  <c:v>99.1</c:v>
                </c:pt>
                <c:pt idx="131" formatCode="0.0_);[Red]\(0.0\)">
                  <c:v>99.1</c:v>
                </c:pt>
                <c:pt idx="132">
                  <c:v>99.1</c:v>
                </c:pt>
                <c:pt idx="133">
                  <c:v>99.1</c:v>
                </c:pt>
                <c:pt idx="134">
                  <c:v>99.1</c:v>
                </c:pt>
                <c:pt idx="135">
                  <c:v>98.5</c:v>
                </c:pt>
                <c:pt idx="136" formatCode="0.0_);[Red]\(0.0\)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データ!$C$92:$EI$93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データ!$C$94:$EI$94</c:f>
              <c:numCache>
                <c:formatCode>0.0_ ;[Red]\-0.0\ </c:formatCode>
                <c:ptCount val="137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  <c:pt idx="128">
                  <c:v>103</c:v>
                </c:pt>
                <c:pt idx="129">
                  <c:v>103.5</c:v>
                </c:pt>
                <c:pt idx="130">
                  <c:v>103.6</c:v>
                </c:pt>
                <c:pt idx="131">
                  <c:v>103</c:v>
                </c:pt>
                <c:pt idx="132">
                  <c:v>102.8</c:v>
                </c:pt>
                <c:pt idx="133">
                  <c:v>102.8</c:v>
                </c:pt>
                <c:pt idx="134">
                  <c:v>104.2</c:v>
                </c:pt>
                <c:pt idx="135">
                  <c:v>104.6</c:v>
                </c:pt>
                <c:pt idx="136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データ!$C$92:$EI$93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データ!$C$95:$EI$95</c:f>
              <c:numCache>
                <c:formatCode>0.0_ ;[Red]\-0.0\ </c:formatCode>
                <c:ptCount val="137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  <c:pt idx="128">
                  <c:v>107.7</c:v>
                </c:pt>
                <c:pt idx="129">
                  <c:v>108.2</c:v>
                </c:pt>
                <c:pt idx="130">
                  <c:v>108.4</c:v>
                </c:pt>
                <c:pt idx="131" formatCode="0.0_);[Red]\(0.0\)">
                  <c:v>107.9</c:v>
                </c:pt>
                <c:pt idx="132">
                  <c:v>107.6</c:v>
                </c:pt>
                <c:pt idx="133">
                  <c:v>107.1</c:v>
                </c:pt>
                <c:pt idx="134">
                  <c:v>108.2</c:v>
                </c:pt>
                <c:pt idx="135">
                  <c:v>113.1</c:v>
                </c:pt>
                <c:pt idx="136" formatCode="0.0_);[Red]\(0.0\)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データ!$C$92:$EI$93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データ!$C$96:$EI$96</c:f>
              <c:numCache>
                <c:formatCode>0.0_ ;[Red]\-0.0\ </c:formatCode>
                <c:ptCount val="137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  <c:pt idx="128">
                  <c:v>113.8</c:v>
                </c:pt>
                <c:pt idx="129">
                  <c:v>114.2</c:v>
                </c:pt>
                <c:pt idx="130">
                  <c:v>114.3</c:v>
                </c:pt>
                <c:pt idx="131" formatCode="0.0_);[Red]\(0.0\)">
                  <c:v>113.3</c:v>
                </c:pt>
                <c:pt idx="132">
                  <c:v>113.2</c:v>
                </c:pt>
                <c:pt idx="133">
                  <c:v>113.2</c:v>
                </c:pt>
                <c:pt idx="134">
                  <c:v>115.3</c:v>
                </c:pt>
                <c:pt idx="135">
                  <c:v>114.1</c:v>
                </c:pt>
                <c:pt idx="136" formatCode="0.0_);[Red]\(0.0\)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データ!$C$92:$EI$93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データ!$C$97:$EI$97</c:f>
              <c:numCache>
                <c:formatCode>0.0_ ;[Red]\-0.0\ </c:formatCode>
                <c:ptCount val="137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  <c:pt idx="128">
                  <c:v>76.099999999999994</c:v>
                </c:pt>
                <c:pt idx="129">
                  <c:v>77.099999999999994</c:v>
                </c:pt>
                <c:pt idx="130">
                  <c:v>77</c:v>
                </c:pt>
                <c:pt idx="131" formatCode="0.0_);[Red]\(0.0\)">
                  <c:v>77.099999999999994</c:v>
                </c:pt>
                <c:pt idx="132">
                  <c:v>77</c:v>
                </c:pt>
                <c:pt idx="133">
                  <c:v>77</c:v>
                </c:pt>
                <c:pt idx="134">
                  <c:v>77</c:v>
                </c:pt>
                <c:pt idx="135">
                  <c:v>78</c:v>
                </c:pt>
                <c:pt idx="136" formatCode="0.0_);[Red]\(0.0\)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データ!$C$112:$EI$113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データ!$C$114:$EI$114</c:f>
              <c:numCache>
                <c:formatCode>0.0_ ;[Red]\-0.0\ </c:formatCode>
                <c:ptCount val="137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  <c:pt idx="128">
                  <c:v>116</c:v>
                </c:pt>
                <c:pt idx="129">
                  <c:v>118.1</c:v>
                </c:pt>
                <c:pt idx="130">
                  <c:v>117.6</c:v>
                </c:pt>
                <c:pt idx="131">
                  <c:v>118.4</c:v>
                </c:pt>
                <c:pt idx="132">
                  <c:v>115.7</c:v>
                </c:pt>
                <c:pt idx="133">
                  <c:v>116.5</c:v>
                </c:pt>
                <c:pt idx="134">
                  <c:v>117.9</c:v>
                </c:pt>
                <c:pt idx="135">
                  <c:v>118.8</c:v>
                </c:pt>
                <c:pt idx="136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データ!$C$112:$EI$113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データ!$C$115:$EI$115</c:f>
              <c:numCache>
                <c:formatCode>0.0_ ;[Red]\-0.0\ </c:formatCode>
                <c:ptCount val="137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  <c:pt idx="128">
                  <c:v>105.1</c:v>
                </c:pt>
                <c:pt idx="129">
                  <c:v>105.1</c:v>
                </c:pt>
                <c:pt idx="130">
                  <c:v>103.6</c:v>
                </c:pt>
                <c:pt idx="131" formatCode="0.0_);[Red]\(0.0\)">
                  <c:v>103.7</c:v>
                </c:pt>
                <c:pt idx="132">
                  <c:v>103.2</c:v>
                </c:pt>
                <c:pt idx="133">
                  <c:v>104.2</c:v>
                </c:pt>
                <c:pt idx="134">
                  <c:v>103.1</c:v>
                </c:pt>
                <c:pt idx="135">
                  <c:v>103.9</c:v>
                </c:pt>
                <c:pt idx="136" formatCode="0.0_);[Red]\(0.0\)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データ!$C$112:$EI$113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データ!$C$116:$EI$116</c:f>
              <c:numCache>
                <c:formatCode>0.0_ ;[Red]\-0.0\ </c:formatCode>
                <c:ptCount val="137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  <c:pt idx="128">
                  <c:v>110.8</c:v>
                </c:pt>
                <c:pt idx="129">
                  <c:v>111.2</c:v>
                </c:pt>
                <c:pt idx="130">
                  <c:v>110.2</c:v>
                </c:pt>
                <c:pt idx="131" formatCode="0.0_);[Red]\(0.0\)">
                  <c:v>112.4</c:v>
                </c:pt>
                <c:pt idx="132">
                  <c:v>111.6</c:v>
                </c:pt>
                <c:pt idx="133">
                  <c:v>112.7</c:v>
                </c:pt>
                <c:pt idx="134">
                  <c:v>114.1</c:v>
                </c:pt>
                <c:pt idx="135">
                  <c:v>113.4</c:v>
                </c:pt>
                <c:pt idx="136" formatCode="0.0_);[Red]\(0.0\)">
                  <c:v>112.6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データ!$C$112:$EI$113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データ!$C$117:$EI$117</c:f>
              <c:numCache>
                <c:formatCode>0.0_ ;[Red]\-0.0\ </c:formatCode>
                <c:ptCount val="137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  <c:pt idx="128">
                  <c:v>117.9</c:v>
                </c:pt>
                <c:pt idx="129">
                  <c:v>118</c:v>
                </c:pt>
                <c:pt idx="130">
                  <c:v>118</c:v>
                </c:pt>
                <c:pt idx="131" formatCode="0.0_);[Red]\(0.0\)">
                  <c:v>118.1</c:v>
                </c:pt>
                <c:pt idx="132">
                  <c:v>118.3</c:v>
                </c:pt>
                <c:pt idx="133">
                  <c:v>118.3</c:v>
                </c:pt>
                <c:pt idx="134">
                  <c:v>118.8</c:v>
                </c:pt>
                <c:pt idx="135">
                  <c:v>119.1</c:v>
                </c:pt>
                <c:pt idx="136" formatCode="0.0_);[Red]\(0.0\)">
                  <c:v>119.2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データ!$C$112:$EI$113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データ!$C$118:$EI$118</c:f>
              <c:numCache>
                <c:formatCode>0.0_ ;[Red]\-0.0\ </c:formatCode>
                <c:ptCount val="137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  <c:pt idx="128">
                  <c:v>119.8</c:v>
                </c:pt>
                <c:pt idx="129">
                  <c:v>123.3</c:v>
                </c:pt>
                <c:pt idx="130">
                  <c:v>123</c:v>
                </c:pt>
                <c:pt idx="131" formatCode="0.0_);[Red]\(0.0\)">
                  <c:v>123.7</c:v>
                </c:pt>
                <c:pt idx="132">
                  <c:v>119.2</c:v>
                </c:pt>
                <c:pt idx="133">
                  <c:v>120.2</c:v>
                </c:pt>
                <c:pt idx="134">
                  <c:v>122.1</c:v>
                </c:pt>
                <c:pt idx="135">
                  <c:v>123.9</c:v>
                </c:pt>
                <c:pt idx="136" formatCode="0.0_);[Red]\(0.0\)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333371</xdr:colOff>
      <xdr:row>39</xdr:row>
      <xdr:rowOff>111125</xdr:rowOff>
    </xdr:from>
    <xdr:to>
      <xdr:col>57</xdr:col>
      <xdr:colOff>228597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309560</xdr:colOff>
      <xdr:row>81</xdr:row>
      <xdr:rowOff>71437</xdr:rowOff>
    </xdr:from>
    <xdr:to>
      <xdr:col>57</xdr:col>
      <xdr:colOff>204786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333371</xdr:colOff>
      <xdr:row>119</xdr:row>
      <xdr:rowOff>95250</xdr:rowOff>
    </xdr:from>
    <xdr:to>
      <xdr:col>57</xdr:col>
      <xdr:colOff>228597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333373</xdr:colOff>
      <xdr:row>161</xdr:row>
      <xdr:rowOff>47625</xdr:rowOff>
    </xdr:from>
    <xdr:to>
      <xdr:col>57</xdr:col>
      <xdr:colOff>228599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357186</xdr:colOff>
      <xdr:row>199</xdr:row>
      <xdr:rowOff>127000</xdr:rowOff>
    </xdr:from>
    <xdr:to>
      <xdr:col>57</xdr:col>
      <xdr:colOff>252412</xdr:colOff>
      <xdr:row>239</xdr:row>
      <xdr:rowOff>9072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333374</xdr:colOff>
      <xdr:row>240</xdr:row>
      <xdr:rowOff>261937</xdr:rowOff>
    </xdr:from>
    <xdr:to>
      <xdr:col>57</xdr:col>
      <xdr:colOff>228600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380997</xdr:colOff>
      <xdr:row>279</xdr:row>
      <xdr:rowOff>127000</xdr:rowOff>
    </xdr:from>
    <xdr:to>
      <xdr:col>57</xdr:col>
      <xdr:colOff>276223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333374</xdr:colOff>
      <xdr:row>320</xdr:row>
      <xdr:rowOff>238124</xdr:rowOff>
    </xdr:from>
    <xdr:to>
      <xdr:col>57</xdr:col>
      <xdr:colOff>228600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285748</xdr:colOff>
      <xdr:row>401</xdr:row>
      <xdr:rowOff>23812</xdr:rowOff>
    </xdr:from>
    <xdr:to>
      <xdr:col>57</xdr:col>
      <xdr:colOff>180974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309559</xdr:colOff>
      <xdr:row>359</xdr:row>
      <xdr:rowOff>127000</xdr:rowOff>
    </xdr:from>
    <xdr:to>
      <xdr:col>57</xdr:col>
      <xdr:colOff>204785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380997</xdr:colOff>
      <xdr:row>439</xdr:row>
      <xdr:rowOff>127000</xdr:rowOff>
    </xdr:from>
    <xdr:to>
      <xdr:col>57</xdr:col>
      <xdr:colOff>276223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333374</xdr:colOff>
      <xdr:row>0</xdr:row>
      <xdr:rowOff>114300</xdr:rowOff>
    </xdr:from>
    <xdr:to>
      <xdr:col>57</xdr:col>
      <xdr:colOff>228600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0.6249</cdr:x>
      <cdr:y>0.14502</cdr:y>
    </cdr:from>
    <cdr:to>
      <cdr:x>0.69222</cdr:x>
      <cdr:y>0.20871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97961" y="1522901"/>
          <a:ext cx="2843824" cy="668828"/>
        </a:xfrm>
        <a:prstGeom xmlns:a="http://schemas.openxmlformats.org/drawingml/2006/main" prst="wedgeRectCallout">
          <a:avLst>
            <a:gd name="adj1" fmla="val 110178"/>
            <a:gd name="adj2" fmla="val 19171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0.82937</cdr:x>
      <cdr:y>0.49116</cdr:y>
    </cdr:from>
    <cdr:to>
      <cdr:x>0.8927</cdr:x>
      <cdr:y>0.56115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35504" y="5157777"/>
          <a:ext cx="2675273" cy="734987"/>
        </a:xfrm>
        <a:prstGeom xmlns:a="http://schemas.openxmlformats.org/drawingml/2006/main" prst="wedgeRectCallout">
          <a:avLst>
            <a:gd name="adj1" fmla="val -22003"/>
            <a:gd name="adj2" fmla="val -17107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0.67749</cdr:x>
      <cdr:y>0.52235</cdr:y>
    </cdr:from>
    <cdr:to>
      <cdr:x>0.72751</cdr:x>
      <cdr:y>0.58205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19338" y="5485311"/>
          <a:ext cx="2113013" cy="626928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0.76313</cdr:x>
      <cdr:y>0.54757</cdr:y>
    </cdr:from>
    <cdr:to>
      <cdr:x>0.82449</cdr:x>
      <cdr:y>0.6144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37288" y="5750250"/>
          <a:ext cx="2592054" cy="701803"/>
        </a:xfrm>
        <a:prstGeom xmlns:a="http://schemas.openxmlformats.org/drawingml/2006/main" prst="wedgeRectCallout">
          <a:avLst>
            <a:gd name="adj1" fmla="val -57077"/>
            <a:gd name="adj2" fmla="val -409340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0.69749</cdr:x>
      <cdr:y>0.14164</cdr:y>
    </cdr:from>
    <cdr:to>
      <cdr:x>0.75544</cdr:x>
      <cdr:y>0.19322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464229" y="1487406"/>
          <a:ext cx="2448003" cy="541658"/>
        </a:xfrm>
        <a:prstGeom xmlns:a="http://schemas.openxmlformats.org/drawingml/2006/main" prst="wedgeRectCallout">
          <a:avLst>
            <a:gd name="adj1" fmla="val 65879"/>
            <a:gd name="adj2" fmla="val -10978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0.7857</cdr:x>
      <cdr:y>0.56132</cdr:y>
    </cdr:from>
    <cdr:to>
      <cdr:x>0.81661</cdr:x>
      <cdr:y>0.62742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90742" y="6310185"/>
          <a:ext cx="1305743" cy="743081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0.83423</cdr:x>
      <cdr:y>0.59587</cdr:y>
    </cdr:from>
    <cdr:to>
      <cdr:x>0.86855</cdr:x>
      <cdr:y>0.65662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59375" y="6497353"/>
          <a:ext cx="1376508" cy="662422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0.7843</cdr:x>
      <cdr:y>0.1791</cdr:y>
    </cdr:from>
    <cdr:to>
      <cdr:x>0.87463</cdr:x>
      <cdr:y>0.24159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6853" y="1952873"/>
          <a:ext cx="3622960" cy="681395"/>
        </a:xfrm>
        <a:prstGeom xmlns:a="http://schemas.openxmlformats.org/drawingml/2006/main" prst="wedgeRectCallout">
          <a:avLst>
            <a:gd name="adj1" fmla="val -6074"/>
            <a:gd name="adj2" fmla="val 312371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0.68799</cdr:x>
      <cdr:y>0.29505</cdr:y>
    </cdr:from>
    <cdr:to>
      <cdr:x>0.7545</cdr:x>
      <cdr:y>0.33176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93985" y="3217206"/>
          <a:ext cx="2667586" cy="400288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0.80079</cdr:x>
      <cdr:y>0.63044</cdr:y>
    </cdr:from>
    <cdr:to>
      <cdr:x>0.8382</cdr:x>
      <cdr:y>0.69325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8166" y="7135872"/>
          <a:ext cx="1580325" cy="710938"/>
        </a:xfrm>
        <a:prstGeom xmlns:a="http://schemas.openxmlformats.org/drawingml/2006/main" prst="wedgeRectCallout">
          <a:avLst>
            <a:gd name="adj1" fmla="val 20181"/>
            <a:gd name="adj2" fmla="val -3486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0.77861</cdr:x>
      <cdr:y>0.21592</cdr:y>
    </cdr:from>
    <cdr:to>
      <cdr:x>0.81039</cdr:x>
      <cdr:y>0.28236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228350" y="2369131"/>
          <a:ext cx="1274634" cy="729013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0.79912</cdr:x>
      <cdr:y>0.33616</cdr:y>
    </cdr:from>
    <cdr:to>
      <cdr:x>0.85644</cdr:x>
      <cdr:y>0.39898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57423" y="3804998"/>
          <a:ext cx="2421390" cy="711051"/>
        </a:xfrm>
        <a:prstGeom xmlns:a="http://schemas.openxmlformats.org/drawingml/2006/main" prst="wedgeRectCallout">
          <a:avLst>
            <a:gd name="adj1" fmla="val 54885"/>
            <a:gd name="adj2" fmla="val 70506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0.72279</cdr:x>
      <cdr:y>0.5417</cdr:y>
    </cdr:from>
    <cdr:to>
      <cdr:x>0.76182</cdr:x>
      <cdr:y>0.60451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89634" y="5943847"/>
          <a:ext cx="1565417" cy="689183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0.64655</cdr:x>
      <cdr:y>0.31279</cdr:y>
    </cdr:from>
    <cdr:to>
      <cdr:x>0.68954</cdr:x>
      <cdr:y>0.3756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12640" y="3540441"/>
          <a:ext cx="1816042" cy="710939"/>
        </a:xfrm>
        <a:prstGeom xmlns:a="http://schemas.openxmlformats.org/drawingml/2006/main" prst="wedgeRectCallout">
          <a:avLst>
            <a:gd name="adj1" fmla="val 60614"/>
            <a:gd name="adj2" fmla="val 7626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0.5861</cdr:x>
      <cdr:y>0.36738</cdr:y>
    </cdr:from>
    <cdr:to>
      <cdr:x>0.63651</cdr:x>
      <cdr:y>0.43019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1410" y="4158294"/>
          <a:ext cx="2032532" cy="710939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0.76527</cdr:x>
      <cdr:y>0.2038</cdr:y>
    </cdr:from>
    <cdr:to>
      <cdr:x>0.79323</cdr:x>
      <cdr:y>0.27086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36305" y="2196106"/>
          <a:ext cx="1144906" cy="722635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0.77886</cdr:x>
      <cdr:y>0.57248</cdr:y>
    </cdr:from>
    <cdr:to>
      <cdr:x>0.81947</cdr:x>
      <cdr:y>0.64187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38420" y="5980644"/>
          <a:ext cx="1628788" cy="724910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0.70297</cdr:x>
      <cdr:y>0.25099</cdr:y>
    </cdr:from>
    <cdr:to>
      <cdr:x>0.7446</cdr:x>
      <cdr:y>0.32039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85246" y="2704655"/>
          <a:ext cx="1704665" cy="747851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0.72236</cdr:x>
      <cdr:y>0.60638</cdr:y>
    </cdr:from>
    <cdr:to>
      <cdr:x>0.74739</cdr:x>
      <cdr:y>0.67345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79264" y="6534343"/>
          <a:ext cx="1024928" cy="722743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0.84226</cdr:x>
      <cdr:y>0.53269</cdr:y>
    </cdr:from>
    <cdr:to>
      <cdr:x>0.8702</cdr:x>
      <cdr:y>0.59976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8688" y="5740194"/>
          <a:ext cx="1144086" cy="722743"/>
        </a:xfrm>
        <a:prstGeom xmlns:a="http://schemas.openxmlformats.org/drawingml/2006/main" prst="wedgeRectCallout">
          <a:avLst>
            <a:gd name="adj1" fmla="val -83686"/>
            <a:gd name="adj2" fmla="val -19476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10</xdr:row>
      <xdr:rowOff>0</xdr:rowOff>
    </xdr:from>
    <xdr:ext cx="114300" cy="288472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F1A1CE10-D3B5-4553-89D9-54B5A8DE53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10</xdr:row>
      <xdr:rowOff>0</xdr:rowOff>
    </xdr:from>
    <xdr:ext cx="114300" cy="288472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76246C17-BB01-4997-AC30-9739D3936A9C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21</xdr:row>
      <xdr:rowOff>0</xdr:rowOff>
    </xdr:from>
    <xdr:ext cx="114300" cy="288471"/>
    <xdr:sp macro="" textlink="">
      <xdr:nvSpPr>
        <xdr:cNvPr id="48" name="AutoShape 4">
          <a:extLst>
            <a:ext uri="{FF2B5EF4-FFF2-40B4-BE49-F238E27FC236}">
              <a16:creationId xmlns:a16="http://schemas.microsoft.com/office/drawing/2014/main" id="{6E5F2CDB-2800-4DE1-B876-0E762511E69A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21</xdr:row>
      <xdr:rowOff>0</xdr:rowOff>
    </xdr:from>
    <xdr:ext cx="114300" cy="288471"/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C5530808-2F93-4A6B-B0CD-B0727B9656DB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32</xdr:row>
      <xdr:rowOff>0</xdr:rowOff>
    </xdr:from>
    <xdr:ext cx="114300" cy="288471"/>
    <xdr:sp macro="" textlink="">
      <xdr:nvSpPr>
        <xdr:cNvPr id="50" name="AutoShape 7">
          <a:extLst>
            <a:ext uri="{FF2B5EF4-FFF2-40B4-BE49-F238E27FC236}">
              <a16:creationId xmlns:a16="http://schemas.microsoft.com/office/drawing/2014/main" id="{C0AD2E39-36B8-4DF5-834E-C60A58460A92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32</xdr:row>
      <xdr:rowOff>0</xdr:rowOff>
    </xdr:from>
    <xdr:ext cx="114300" cy="288471"/>
    <xdr:sp macro="" textlink="">
      <xdr:nvSpPr>
        <xdr:cNvPr id="51" name="AutoShape 8">
          <a:extLst>
            <a:ext uri="{FF2B5EF4-FFF2-40B4-BE49-F238E27FC236}">
              <a16:creationId xmlns:a16="http://schemas.microsoft.com/office/drawing/2014/main" id="{449C1455-424B-4C2B-B8B4-BAFD392977D7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41</xdr:row>
      <xdr:rowOff>0</xdr:rowOff>
    </xdr:from>
    <xdr:ext cx="114300" cy="288471"/>
    <xdr:sp macro="" textlink="">
      <xdr:nvSpPr>
        <xdr:cNvPr id="52" name="AutoShape 10">
          <a:extLst>
            <a:ext uri="{FF2B5EF4-FFF2-40B4-BE49-F238E27FC236}">
              <a16:creationId xmlns:a16="http://schemas.microsoft.com/office/drawing/2014/main" id="{6F27DC38-11A2-4B31-AD1E-3DEDF8E146CB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41</xdr:row>
      <xdr:rowOff>0</xdr:rowOff>
    </xdr:from>
    <xdr:ext cx="114300" cy="288471"/>
    <xdr:sp macro="" textlink="">
      <xdr:nvSpPr>
        <xdr:cNvPr id="53" name="AutoShape 11">
          <a:extLst>
            <a:ext uri="{FF2B5EF4-FFF2-40B4-BE49-F238E27FC236}">
              <a16:creationId xmlns:a16="http://schemas.microsoft.com/office/drawing/2014/main" id="{3424F89C-68B0-4788-8AE0-78F85A4F15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52</xdr:row>
      <xdr:rowOff>0</xdr:rowOff>
    </xdr:from>
    <xdr:ext cx="114300" cy="288472"/>
    <xdr:sp macro="" textlink="">
      <xdr:nvSpPr>
        <xdr:cNvPr id="54" name="AutoShape 13">
          <a:extLst>
            <a:ext uri="{FF2B5EF4-FFF2-40B4-BE49-F238E27FC236}">
              <a16:creationId xmlns:a16="http://schemas.microsoft.com/office/drawing/2014/main" id="{EA65EB26-CFE4-43DB-BDBA-F6FF512735C9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52</xdr:row>
      <xdr:rowOff>0</xdr:rowOff>
    </xdr:from>
    <xdr:ext cx="114300" cy="288472"/>
    <xdr:sp macro="" textlink="">
      <xdr:nvSpPr>
        <xdr:cNvPr id="55" name="AutoShape 14">
          <a:extLst>
            <a:ext uri="{FF2B5EF4-FFF2-40B4-BE49-F238E27FC236}">
              <a16:creationId xmlns:a16="http://schemas.microsoft.com/office/drawing/2014/main" id="{D4303605-2F8D-47F2-8CAF-7C88086E8094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65</xdr:row>
      <xdr:rowOff>0</xdr:rowOff>
    </xdr:from>
    <xdr:ext cx="114300" cy="288471"/>
    <xdr:sp macro="" textlink="">
      <xdr:nvSpPr>
        <xdr:cNvPr id="56" name="AutoShape 16">
          <a:extLst>
            <a:ext uri="{FF2B5EF4-FFF2-40B4-BE49-F238E27FC236}">
              <a16:creationId xmlns:a16="http://schemas.microsoft.com/office/drawing/2014/main" id="{0556A428-79B0-4DEA-87CB-08B7A6A2DD37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65</xdr:row>
      <xdr:rowOff>0</xdr:rowOff>
    </xdr:from>
    <xdr:ext cx="114300" cy="288471"/>
    <xdr:sp macro="" textlink="">
      <xdr:nvSpPr>
        <xdr:cNvPr id="57" name="AutoShape 17">
          <a:extLst>
            <a:ext uri="{FF2B5EF4-FFF2-40B4-BE49-F238E27FC236}">
              <a16:creationId xmlns:a16="http://schemas.microsoft.com/office/drawing/2014/main" id="{0AD9AC0D-14C1-40B5-A795-BF064CA9C96F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77</xdr:row>
      <xdr:rowOff>0</xdr:rowOff>
    </xdr:from>
    <xdr:ext cx="114300" cy="288471"/>
    <xdr:sp macro="" textlink="">
      <xdr:nvSpPr>
        <xdr:cNvPr id="58" name="AutoShape 20">
          <a:extLst>
            <a:ext uri="{FF2B5EF4-FFF2-40B4-BE49-F238E27FC236}">
              <a16:creationId xmlns:a16="http://schemas.microsoft.com/office/drawing/2014/main" id="{FBA52CA6-146A-489B-9B56-A5ACC7FAEB33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77</xdr:row>
      <xdr:rowOff>0</xdr:rowOff>
    </xdr:from>
    <xdr:ext cx="114300" cy="288471"/>
    <xdr:sp macro="" textlink="">
      <xdr:nvSpPr>
        <xdr:cNvPr id="59" name="AutoShape 21">
          <a:extLst>
            <a:ext uri="{FF2B5EF4-FFF2-40B4-BE49-F238E27FC236}">
              <a16:creationId xmlns:a16="http://schemas.microsoft.com/office/drawing/2014/main" id="{4101EFC7-2DA9-4BDC-8F81-6C6E9FE178A4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87</xdr:row>
      <xdr:rowOff>0</xdr:rowOff>
    </xdr:from>
    <xdr:ext cx="114300" cy="288472"/>
    <xdr:sp macro="" textlink="">
      <xdr:nvSpPr>
        <xdr:cNvPr id="60" name="AutoShape 23">
          <a:extLst>
            <a:ext uri="{FF2B5EF4-FFF2-40B4-BE49-F238E27FC236}">
              <a16:creationId xmlns:a16="http://schemas.microsoft.com/office/drawing/2014/main" id="{B4B8A510-8D9B-4AAA-81C2-A23F30C84B27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87</xdr:row>
      <xdr:rowOff>0</xdr:rowOff>
    </xdr:from>
    <xdr:ext cx="114300" cy="288472"/>
    <xdr:sp macro="" textlink="">
      <xdr:nvSpPr>
        <xdr:cNvPr id="61" name="AutoShape 24">
          <a:extLst>
            <a:ext uri="{FF2B5EF4-FFF2-40B4-BE49-F238E27FC236}">
              <a16:creationId xmlns:a16="http://schemas.microsoft.com/office/drawing/2014/main" id="{6C422FD8-03BD-4FE4-BCD6-120EDBB252AC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97</xdr:row>
      <xdr:rowOff>0</xdr:rowOff>
    </xdr:from>
    <xdr:ext cx="114300" cy="288471"/>
    <xdr:sp macro="" textlink="">
      <xdr:nvSpPr>
        <xdr:cNvPr id="62" name="AutoShape 26">
          <a:extLst>
            <a:ext uri="{FF2B5EF4-FFF2-40B4-BE49-F238E27FC236}">
              <a16:creationId xmlns:a16="http://schemas.microsoft.com/office/drawing/2014/main" id="{672416C4-1387-4ACA-996E-1158BC9AFF1B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97</xdr:row>
      <xdr:rowOff>0</xdr:rowOff>
    </xdr:from>
    <xdr:ext cx="114300" cy="288471"/>
    <xdr:sp macro="" textlink="">
      <xdr:nvSpPr>
        <xdr:cNvPr id="63" name="AutoShape 27">
          <a:extLst>
            <a:ext uri="{FF2B5EF4-FFF2-40B4-BE49-F238E27FC236}">
              <a16:creationId xmlns:a16="http://schemas.microsoft.com/office/drawing/2014/main" id="{33C43C39-91F7-4A27-8BEB-9A8BC660F974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107</xdr:row>
      <xdr:rowOff>0</xdr:rowOff>
    </xdr:from>
    <xdr:ext cx="114300" cy="288471"/>
    <xdr:sp macro="" textlink="">
      <xdr:nvSpPr>
        <xdr:cNvPr id="512" name="AutoShape 29">
          <a:extLst>
            <a:ext uri="{FF2B5EF4-FFF2-40B4-BE49-F238E27FC236}">
              <a16:creationId xmlns:a16="http://schemas.microsoft.com/office/drawing/2014/main" id="{A56F0387-98F3-45E5-9FA4-9D4424819FD1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107</xdr:row>
      <xdr:rowOff>0</xdr:rowOff>
    </xdr:from>
    <xdr:ext cx="114300" cy="288471"/>
    <xdr:sp macro="" textlink="">
      <xdr:nvSpPr>
        <xdr:cNvPr id="513" name="AutoShape 30">
          <a:extLst>
            <a:ext uri="{FF2B5EF4-FFF2-40B4-BE49-F238E27FC236}">
              <a16:creationId xmlns:a16="http://schemas.microsoft.com/office/drawing/2014/main" id="{A757DEB3-629E-4475-AE4F-418388637BC2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118</xdr:row>
      <xdr:rowOff>0</xdr:rowOff>
    </xdr:from>
    <xdr:ext cx="114300" cy="288471"/>
    <xdr:sp macro="" textlink="">
      <xdr:nvSpPr>
        <xdr:cNvPr id="514" name="AutoShape 32">
          <a:extLst>
            <a:ext uri="{FF2B5EF4-FFF2-40B4-BE49-F238E27FC236}">
              <a16:creationId xmlns:a16="http://schemas.microsoft.com/office/drawing/2014/main" id="{AFB7B9E1-0B10-4AA6-A786-2CE3908A232F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118</xdr:row>
      <xdr:rowOff>0</xdr:rowOff>
    </xdr:from>
    <xdr:ext cx="114300" cy="288471"/>
    <xdr:sp macro="" textlink="">
      <xdr:nvSpPr>
        <xdr:cNvPr id="515" name="AutoShape 33">
          <a:extLst>
            <a:ext uri="{FF2B5EF4-FFF2-40B4-BE49-F238E27FC236}">
              <a16:creationId xmlns:a16="http://schemas.microsoft.com/office/drawing/2014/main" id="{575DDB99-65DB-45A7-86CC-E3997ACEE258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0.75352</cdr:x>
      <cdr:y>0.56447</cdr:y>
    </cdr:from>
    <cdr:to>
      <cdr:x>0.81104</cdr:x>
      <cdr:y>0.6446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1408" y="6398126"/>
          <a:ext cx="2429839" cy="908254"/>
        </a:xfrm>
        <a:prstGeom xmlns:a="http://schemas.openxmlformats.org/drawingml/2006/main" prst="wedgeRectCallout">
          <a:avLst>
            <a:gd name="adj1" fmla="val -34974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0.69918</cdr:x>
      <cdr:y>0.55424</cdr:y>
    </cdr:from>
    <cdr:to>
      <cdr:x>0.727</cdr:x>
      <cdr:y>0.62156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35836" y="6282138"/>
          <a:ext cx="1175211" cy="763055"/>
        </a:xfrm>
        <a:prstGeom xmlns:a="http://schemas.openxmlformats.org/drawingml/2006/main" prst="wedgeRectCallout">
          <a:avLst>
            <a:gd name="adj1" fmla="val -40813"/>
            <a:gd name="adj2" fmla="val -1439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0.78679</cdr:x>
      <cdr:y>0.44572</cdr:y>
    </cdr:from>
    <cdr:to>
      <cdr:x>0.82886</cdr:x>
      <cdr:y>0.50662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6481" y="5052117"/>
          <a:ext cx="1777179" cy="690286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0.84633</cdr:x>
      <cdr:y>0.14536</cdr:y>
    </cdr:from>
    <cdr:to>
      <cdr:x>0.88352</cdr:x>
      <cdr:y>0.18757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751834" y="1647596"/>
          <a:ext cx="1571032" cy="478440"/>
        </a:xfrm>
        <a:prstGeom xmlns:a="http://schemas.openxmlformats.org/drawingml/2006/main" prst="wedgeRectCallout">
          <a:avLst>
            <a:gd name="adj1" fmla="val 22320"/>
            <a:gd name="adj2" fmla="val 139118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0.72227</cdr:x>
      <cdr:y>0.18402</cdr:y>
    </cdr:from>
    <cdr:to>
      <cdr:x>0.74292</cdr:x>
      <cdr:y>0.25018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11262" y="2085790"/>
          <a:ext cx="872326" cy="749907"/>
        </a:xfrm>
        <a:prstGeom xmlns:a="http://schemas.openxmlformats.org/drawingml/2006/main" prst="wedgeRectCallout">
          <a:avLst>
            <a:gd name="adj1" fmla="val 262675"/>
            <a:gd name="adj2" fmla="val 22470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0.70786</cdr:x>
      <cdr:y>0.28213</cdr:y>
    </cdr:from>
    <cdr:to>
      <cdr:x>0.72952</cdr:x>
      <cdr:y>0.34277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02535" y="2953769"/>
          <a:ext cx="914992" cy="634874"/>
        </a:xfrm>
        <a:prstGeom xmlns:a="http://schemas.openxmlformats.org/drawingml/2006/main" prst="wedgeRectCallout">
          <a:avLst>
            <a:gd name="adj1" fmla="val 59571"/>
            <a:gd name="adj2" fmla="val 21280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0.74869</cdr:x>
      <cdr:y>0.26162</cdr:y>
    </cdr:from>
    <cdr:to>
      <cdr:x>0.78163</cdr:x>
      <cdr:y>0.32371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27390" y="2739052"/>
          <a:ext cx="1391497" cy="650055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0.74593</cdr:x>
      <cdr:y>0.61821</cdr:y>
    </cdr:from>
    <cdr:to>
      <cdr:x>0.80815</cdr:x>
      <cdr:y>0.67607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781" y="6472402"/>
          <a:ext cx="2628383" cy="605769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0.83341</cdr:x>
      <cdr:y>0.60396</cdr:y>
    </cdr:from>
    <cdr:to>
      <cdr:x>0.88134</cdr:x>
      <cdr:y>0.66691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05878" y="6323202"/>
          <a:ext cx="2024725" cy="659059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0.80581</cdr:x>
      <cdr:y>0.2007</cdr:y>
    </cdr:from>
    <cdr:to>
      <cdr:x>0.83483</cdr:x>
      <cdr:y>0.2628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9932" y="2101283"/>
          <a:ext cx="1225903" cy="650160"/>
        </a:xfrm>
        <a:prstGeom xmlns:a="http://schemas.openxmlformats.org/drawingml/2006/main" prst="wedgeRectCallout">
          <a:avLst>
            <a:gd name="adj1" fmla="val 91566"/>
            <a:gd name="adj2" fmla="val 53574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0.78192</cdr:x>
      <cdr:y>0.35143</cdr:y>
    </cdr:from>
    <cdr:to>
      <cdr:x>0.80992</cdr:x>
      <cdr:y>0.42115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61440" y="3864623"/>
          <a:ext cx="1123025" cy="766712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0.82506</cdr:x>
      <cdr:y>0.53548</cdr:y>
    </cdr:from>
    <cdr:to>
      <cdr:x>0.85127</cdr:x>
      <cdr:y>0.60274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91357" y="5888635"/>
          <a:ext cx="1051231" cy="739658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0.83103</cdr:x>
      <cdr:y>0.32802</cdr:y>
    </cdr:from>
    <cdr:to>
      <cdr:x>0.88759</cdr:x>
      <cdr:y>0.38865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5105675" y="3720813"/>
          <a:ext cx="2389285" cy="687749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0.74002</cdr:x>
      <cdr:y>0.67595</cdr:y>
    </cdr:from>
    <cdr:to>
      <cdr:x>0.77038</cdr:x>
      <cdr:y>0.74121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61068" y="7127297"/>
          <a:ext cx="1282509" cy="688113"/>
        </a:xfrm>
        <a:prstGeom xmlns:a="http://schemas.openxmlformats.org/drawingml/2006/main" prst="wedgeRectCallout">
          <a:avLst>
            <a:gd name="adj1" fmla="val -147055"/>
            <a:gd name="adj2" fmla="val -159752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0.67261</cdr:x>
      <cdr:y>0.31889</cdr:y>
    </cdr:from>
    <cdr:to>
      <cdr:x>0.69387</cdr:x>
      <cdr:y>0.38415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13497" y="3362399"/>
          <a:ext cx="898094" cy="688113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0.78055</cdr:x>
      <cdr:y>0.25667</cdr:y>
    </cdr:from>
    <cdr:to>
      <cdr:x>0.8221</cdr:x>
      <cdr:y>0.31975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06143" y="2628092"/>
          <a:ext cx="1666489" cy="645900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0.78459</cdr:x>
      <cdr:y>0.64096</cdr:y>
    </cdr:from>
    <cdr:to>
      <cdr:x>0.83236</cdr:x>
      <cdr:y>0.7027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68324" y="6563050"/>
          <a:ext cx="1915962" cy="632179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0.84331</cdr:x>
      <cdr:y>0.71418</cdr:y>
    </cdr:from>
    <cdr:to>
      <cdr:x>0.88989</cdr:x>
      <cdr:y>0.7982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3670" y="7312743"/>
          <a:ext cx="1868233" cy="860312"/>
        </a:xfrm>
        <a:prstGeom xmlns:a="http://schemas.openxmlformats.org/drawingml/2006/main" prst="wedgeRectCallout">
          <a:avLst>
            <a:gd name="adj1" fmla="val -13128"/>
            <a:gd name="adj2" fmla="val -26569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0.73435</cdr:x>
      <cdr:y>0.17923</cdr:y>
    </cdr:from>
    <cdr:to>
      <cdr:x>0.8064</cdr:x>
      <cdr:y>0.25279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21302" y="2027453"/>
          <a:ext cx="3043635" cy="832116"/>
        </a:xfrm>
        <a:prstGeom xmlns:a="http://schemas.openxmlformats.org/drawingml/2006/main" prst="wedgeRectCallout">
          <a:avLst>
            <a:gd name="adj1" fmla="val 67886"/>
            <a:gd name="adj2" fmla="val 145192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0.65916</cdr:x>
      <cdr:y>0.20952</cdr:y>
    </cdr:from>
    <cdr:to>
      <cdr:x>0.71799</cdr:x>
      <cdr:y>0.26703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45144" y="2370105"/>
          <a:ext cx="2485178" cy="650558"/>
        </a:xfrm>
        <a:prstGeom xmlns:a="http://schemas.openxmlformats.org/drawingml/2006/main" prst="wedgeRectCallout">
          <a:avLst>
            <a:gd name="adj1" fmla="val 36216"/>
            <a:gd name="adj2" fmla="val 11538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0.67143</cdr:x>
      <cdr:y>0.54622</cdr:y>
    </cdr:from>
    <cdr:to>
      <cdr:x>0.72069</cdr:x>
      <cdr:y>0.62218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63609" y="6178856"/>
          <a:ext cx="2080909" cy="859265"/>
        </a:xfrm>
        <a:prstGeom xmlns:a="http://schemas.openxmlformats.org/drawingml/2006/main" prst="wedgeRectCallout">
          <a:avLst>
            <a:gd name="adj1" fmla="val -34705"/>
            <a:gd name="adj2" fmla="val -10995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0.56773</cdr:x>
      <cdr:y>0.30631</cdr:y>
    </cdr:from>
    <cdr:to>
      <cdr:x>0.59361</cdr:x>
      <cdr:y>0.3708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82832" y="3464957"/>
          <a:ext cx="1093258" cy="729516"/>
        </a:xfrm>
        <a:prstGeom xmlns:a="http://schemas.openxmlformats.org/drawingml/2006/main" prst="wedgeRectCallout">
          <a:avLst>
            <a:gd name="adj1" fmla="val 16606"/>
            <a:gd name="adj2" fmla="val 11593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0.59951</cdr:x>
      <cdr:y>0.57759</cdr:y>
    </cdr:from>
    <cdr:to>
      <cdr:x>0.64672</cdr:x>
      <cdr:y>0.6385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45199" y="6333671"/>
          <a:ext cx="1893501" cy="667922"/>
        </a:xfrm>
        <a:prstGeom xmlns:a="http://schemas.openxmlformats.org/drawingml/2006/main" prst="wedgeRectCallout">
          <a:avLst>
            <a:gd name="adj1" fmla="val -42976"/>
            <a:gd name="adj2" fmla="val -13531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0.57993</cdr:x>
      <cdr:y>0.19988</cdr:y>
    </cdr:from>
    <cdr:to>
      <cdr:x>0.64955</cdr:x>
      <cdr:y>0.2608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59831" y="2191872"/>
          <a:ext cx="2792322" cy="668031"/>
        </a:xfrm>
        <a:prstGeom xmlns:a="http://schemas.openxmlformats.org/drawingml/2006/main" prst="wedgeRectCallout">
          <a:avLst>
            <a:gd name="adj1" fmla="val 51769"/>
            <a:gd name="adj2" fmla="val 349943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0.74216</cdr:x>
      <cdr:y>0.52338</cdr:y>
    </cdr:from>
    <cdr:to>
      <cdr:x>0.78641</cdr:x>
      <cdr:y>0.58429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351483" y="5920534"/>
          <a:ext cx="1869269" cy="689018"/>
        </a:xfrm>
        <a:prstGeom xmlns:a="http://schemas.openxmlformats.org/drawingml/2006/main" prst="wedgeRectCallout">
          <a:avLst>
            <a:gd name="adj1" fmla="val -40996"/>
            <a:gd name="adj2" fmla="val 107919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0.66822</cdr:x>
      <cdr:y>0.64456</cdr:y>
    </cdr:from>
    <cdr:to>
      <cdr:x>0.71865</cdr:x>
      <cdr:y>0.70499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27749" y="6850636"/>
          <a:ext cx="2130333" cy="642269"/>
        </a:xfrm>
        <a:prstGeom xmlns:a="http://schemas.openxmlformats.org/drawingml/2006/main" prst="wedgeRectCallout">
          <a:avLst>
            <a:gd name="adj1" fmla="val -47802"/>
            <a:gd name="adj2" fmla="val -294353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0.81722</cdr:x>
      <cdr:y>0.26117</cdr:y>
    </cdr:from>
    <cdr:to>
      <cdr:x>0.84287</cdr:x>
      <cdr:y>0.331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22329" y="2775761"/>
          <a:ext cx="1083543" cy="742175"/>
        </a:xfrm>
        <a:prstGeom xmlns:a="http://schemas.openxmlformats.org/drawingml/2006/main" prst="wedgeRectCallout">
          <a:avLst>
            <a:gd name="adj1" fmla="val 72582"/>
            <a:gd name="adj2" fmla="val 12395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0.82612</cdr:x>
      <cdr:y>0.64561</cdr:y>
    </cdr:from>
    <cdr:to>
      <cdr:x>0.8967</cdr:x>
      <cdr:y>0.71158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98136" y="6861745"/>
          <a:ext cx="2981537" cy="701150"/>
        </a:xfrm>
        <a:prstGeom xmlns:a="http://schemas.openxmlformats.org/drawingml/2006/main" prst="wedgeRectCallout">
          <a:avLst>
            <a:gd name="adj1" fmla="val 31800"/>
            <a:gd name="adj2" fmla="val -33968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0.79288</cdr:x>
      <cdr:y>0.63039</cdr:y>
    </cdr:from>
    <cdr:to>
      <cdr:x>0.81498</cdr:x>
      <cdr:y>0.69086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94087" y="6700002"/>
          <a:ext cx="933578" cy="642694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0.73584</cdr:x>
      <cdr:y>0.3227</cdr:y>
    </cdr:from>
    <cdr:to>
      <cdr:x>0.77865</cdr:x>
      <cdr:y>0.38199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084401" y="3429726"/>
          <a:ext cx="1808439" cy="630153"/>
        </a:xfrm>
        <a:prstGeom xmlns:a="http://schemas.openxmlformats.org/drawingml/2006/main" prst="wedgeRectCallout">
          <a:avLst>
            <a:gd name="adj1" fmla="val 28589"/>
            <a:gd name="adj2" fmla="val -97158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0.73169</cdr:x>
      <cdr:y>0.16441</cdr:y>
    </cdr:from>
    <cdr:to>
      <cdr:x>0.7996</cdr:x>
      <cdr:y>0.22854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09172" y="1747426"/>
          <a:ext cx="2868748" cy="681594"/>
        </a:xfrm>
        <a:prstGeom xmlns:a="http://schemas.openxmlformats.org/drawingml/2006/main" prst="wedgeRectCallout">
          <a:avLst>
            <a:gd name="adj1" fmla="val 33025"/>
            <a:gd name="adj2" fmla="val 120211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0.68571</cdr:x>
      <cdr:y>0.28719</cdr:y>
    </cdr:from>
    <cdr:to>
      <cdr:x>0.75757</cdr:x>
      <cdr:y>0.34929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66897" y="3236990"/>
          <a:ext cx="3035609" cy="699945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0.76407</cdr:x>
      <cdr:y>0.57455</cdr:y>
    </cdr:from>
    <cdr:to>
      <cdr:x>0.81186</cdr:x>
      <cdr:y>0.64025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76952" y="6475881"/>
          <a:ext cx="2018811" cy="740521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0.76772</cdr:x>
      <cdr:y>0.17102</cdr:y>
    </cdr:from>
    <cdr:to>
      <cdr:x>0.8353</cdr:x>
      <cdr:y>0.23139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0984" y="1927660"/>
          <a:ext cx="2854807" cy="680445"/>
        </a:xfrm>
        <a:prstGeom xmlns:a="http://schemas.openxmlformats.org/drawingml/2006/main" prst="wedgeRectCallout">
          <a:avLst>
            <a:gd name="adj1" fmla="val 48105"/>
            <a:gd name="adj2" fmla="val 164575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0.67871</cdr:x>
      <cdr:y>0.29846</cdr:y>
    </cdr:from>
    <cdr:to>
      <cdr:x>0.73402</cdr:x>
      <cdr:y>0.3603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7221544" y="3095238"/>
          <a:ext cx="2218376" cy="641324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0.82054</cdr:x>
      <cdr:y>0.53671</cdr:y>
    </cdr:from>
    <cdr:to>
      <cdr:x>0.86275</cdr:x>
      <cdr:y>0.59683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10296" y="5566064"/>
          <a:ext cx="1692960" cy="623487"/>
        </a:xfrm>
        <a:prstGeom xmlns:a="http://schemas.openxmlformats.org/drawingml/2006/main" prst="wedgeRectCallout">
          <a:avLst>
            <a:gd name="adj1" fmla="val 49634"/>
            <a:gd name="adj2" fmla="val 17622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0.787</cdr:x>
      <cdr:y>0.32088</cdr:y>
    </cdr:from>
    <cdr:to>
      <cdr:x>0.83011</cdr:x>
      <cdr:y>0.38274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45724" y="3433318"/>
          <a:ext cx="1821112" cy="661887"/>
        </a:xfrm>
        <a:prstGeom xmlns:a="http://schemas.openxmlformats.org/drawingml/2006/main" prst="wedgeRectCallout">
          <a:avLst>
            <a:gd name="adj1" fmla="val -46213"/>
            <a:gd name="adj2" fmla="val 169037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0.68268</cdr:x>
      <cdr:y>0.56947</cdr:y>
    </cdr:from>
    <cdr:to>
      <cdr:x>0.77302</cdr:x>
      <cdr:y>0.63171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81004" y="5905810"/>
          <a:ext cx="3623361" cy="64547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O1" zoomScale="50" zoomScaleNormal="50" zoomScaleSheetLayoutView="40" workbookViewId="0">
      <selection activeCell="BF1" sqref="BF1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>
      <c r="BH8" s="58"/>
    </row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9" scale="26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I161"/>
  <sheetViews>
    <sheetView topLeftCell="A22" zoomScale="70" zoomScaleNormal="70" zoomScaleSheetLayoutView="75" workbookViewId="0">
      <pane xSplit="2" topLeftCell="DK1" activePane="topRight" state="frozen"/>
      <selection pane="topRight" activeCell="EI22" sqref="EI22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33" width="9.625" style="7"/>
    <col min="134" max="134" width="9.5" style="8" customWidth="1"/>
    <col min="135" max="135" width="9.625" style="7" customWidth="1"/>
    <col min="136" max="138" width="9.625" style="7"/>
    <col min="139" max="139" width="9.5" style="8" customWidth="1"/>
    <col min="140" max="16384" width="9.625" style="7"/>
  </cols>
  <sheetData>
    <row r="1" spans="2:139" s="8" customFormat="1" ht="18" customHeight="1">
      <c r="DR1" s="53"/>
      <c r="ED1" s="53"/>
      <c r="EI1" s="53"/>
    </row>
    <row r="2" spans="2:139" s="8" customFormat="1" ht="18" customHeight="1">
      <c r="B2" s="6" t="s">
        <v>47</v>
      </c>
    </row>
    <row r="3" spans="2:139" s="8" customFormat="1" ht="18" customHeight="1" thickBot="1"/>
    <row r="4" spans="2:139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36"/>
      <c r="EE4" s="15" t="s">
        <v>80</v>
      </c>
      <c r="EF4" s="15"/>
      <c r="EG4" s="15"/>
      <c r="EH4" s="15"/>
      <c r="EI4" s="36"/>
    </row>
    <row r="5" spans="2:139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  <c r="EA5" s="31">
        <v>9</v>
      </c>
      <c r="EB5" s="31">
        <v>10</v>
      </c>
      <c r="EC5" s="31">
        <v>11</v>
      </c>
      <c r="ED5" s="37">
        <v>12</v>
      </c>
      <c r="EE5" s="31">
        <v>1</v>
      </c>
      <c r="EF5" s="31">
        <v>2</v>
      </c>
      <c r="EG5" s="31">
        <v>3</v>
      </c>
      <c r="EH5" s="31">
        <v>4</v>
      </c>
      <c r="EI5" s="37">
        <v>5</v>
      </c>
    </row>
    <row r="6" spans="2:139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  <c r="EA6" s="45">
        <v>124.6</v>
      </c>
      <c r="EB6" s="45">
        <v>125.4</v>
      </c>
      <c r="EC6" s="45">
        <v>125.7</v>
      </c>
      <c r="ED6" s="57">
        <v>125.8</v>
      </c>
      <c r="EE6" s="45">
        <v>126.4</v>
      </c>
      <c r="EF6" s="45">
        <v>126.1</v>
      </c>
      <c r="EG6" s="45">
        <v>125.4</v>
      </c>
      <c r="EH6" s="45">
        <v>126.6</v>
      </c>
      <c r="EI6" s="44">
        <v>126.9</v>
      </c>
    </row>
    <row r="7" spans="2:139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  <c r="EA7" s="32">
        <v>143.1</v>
      </c>
      <c r="EB7" s="32">
        <v>147.1</v>
      </c>
      <c r="EC7" s="32">
        <v>148</v>
      </c>
      <c r="ED7" s="54">
        <v>146.4</v>
      </c>
      <c r="EE7" s="32">
        <v>146.9</v>
      </c>
      <c r="EF7" s="32">
        <v>146.80000000000001</v>
      </c>
      <c r="EG7" s="32">
        <v>145</v>
      </c>
      <c r="EH7" s="32">
        <v>145.5</v>
      </c>
      <c r="EI7" s="54">
        <v>146.1</v>
      </c>
    </row>
    <row r="8" spans="2:139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  <c r="EA8" s="32">
        <v>126.5</v>
      </c>
      <c r="EB8" s="32">
        <v>126.4</v>
      </c>
      <c r="EC8" s="32">
        <v>128</v>
      </c>
      <c r="ED8" s="54">
        <v>133.6</v>
      </c>
      <c r="EE8" s="32">
        <v>137.5</v>
      </c>
      <c r="EF8" s="32">
        <v>137.19999999999999</v>
      </c>
      <c r="EG8" s="32">
        <v>135.9</v>
      </c>
      <c r="EH8" s="32">
        <v>136.80000000000001</v>
      </c>
      <c r="EI8" s="54">
        <v>138.1</v>
      </c>
    </row>
    <row r="9" spans="2:139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  <c r="EA9" s="32">
        <v>127.5</v>
      </c>
      <c r="EB9" s="32">
        <v>126.1</v>
      </c>
      <c r="EC9" s="32">
        <v>127</v>
      </c>
      <c r="ED9" s="54">
        <v>127</v>
      </c>
      <c r="EE9" s="32">
        <v>126.8</v>
      </c>
      <c r="EF9" s="32">
        <v>127.6</v>
      </c>
      <c r="EG9" s="32">
        <v>127.3</v>
      </c>
      <c r="EH9" s="32">
        <v>129</v>
      </c>
      <c r="EI9" s="54">
        <v>128.4</v>
      </c>
    </row>
    <row r="10" spans="2:139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  <c r="EA10" s="33">
        <v>123.2</v>
      </c>
      <c r="EB10" s="33">
        <v>125.4</v>
      </c>
      <c r="EC10" s="33">
        <v>124.1</v>
      </c>
      <c r="ED10" s="55">
        <v>123.8</v>
      </c>
      <c r="EE10" s="33">
        <v>125.4</v>
      </c>
      <c r="EF10" s="33">
        <v>125.3</v>
      </c>
      <c r="EG10" s="33">
        <v>124.7</v>
      </c>
      <c r="EH10" s="33">
        <v>128.6</v>
      </c>
      <c r="EI10" s="55">
        <v>126.6</v>
      </c>
    </row>
    <row r="11" spans="2:139" s="4" customFormat="1" ht="18" customHeight="1"/>
    <row r="12" spans="2:139" s="4" customFormat="1" ht="18" customHeight="1"/>
    <row r="13" spans="2:139" s="8" customFormat="1" ht="18" customHeight="1">
      <c r="B13" s="6" t="s">
        <v>48</v>
      </c>
      <c r="DR13" s="6"/>
      <c r="ED13" s="6"/>
      <c r="EI13" s="6"/>
    </row>
    <row r="14" spans="2:139" s="4" customFormat="1" ht="18" customHeight="1" thickBot="1"/>
    <row r="15" spans="2:139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36"/>
      <c r="EE15" s="15" t="s">
        <v>80</v>
      </c>
      <c r="EF15" s="15"/>
      <c r="EG15" s="15"/>
      <c r="EH15" s="15"/>
      <c r="EI15" s="36"/>
    </row>
    <row r="16" spans="2:139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  <c r="EA16" s="31">
        <v>9</v>
      </c>
      <c r="EB16" s="31">
        <v>10</v>
      </c>
      <c r="EC16" s="31">
        <v>11</v>
      </c>
      <c r="ED16" s="37">
        <v>12</v>
      </c>
      <c r="EE16" s="31">
        <v>1</v>
      </c>
      <c r="EF16" s="31">
        <v>2</v>
      </c>
      <c r="EG16" s="31">
        <v>3</v>
      </c>
      <c r="EH16" s="31">
        <v>4</v>
      </c>
      <c r="EI16" s="37">
        <v>5</v>
      </c>
    </row>
    <row r="17" spans="2:139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  <c r="EA17" s="45">
        <v>124.6</v>
      </c>
      <c r="EB17" s="45">
        <v>125.4</v>
      </c>
      <c r="EC17" s="45">
        <v>125.7</v>
      </c>
      <c r="ED17" s="57">
        <v>125.8</v>
      </c>
      <c r="EE17" s="45">
        <v>126.4</v>
      </c>
      <c r="EF17" s="45">
        <v>126.1</v>
      </c>
      <c r="EG17" s="45">
        <v>125.4</v>
      </c>
      <c r="EH17" s="45">
        <v>126.6</v>
      </c>
      <c r="EI17" s="44">
        <v>126.9</v>
      </c>
    </row>
    <row r="18" spans="2:139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  <c r="EA18" s="32">
        <v>124.2</v>
      </c>
      <c r="EB18" s="32">
        <v>128.1</v>
      </c>
      <c r="EC18" s="32">
        <v>128.9</v>
      </c>
      <c r="ED18" s="54">
        <v>128.1</v>
      </c>
      <c r="EE18" s="32">
        <v>129.69999999999999</v>
      </c>
      <c r="EF18" s="32">
        <v>126</v>
      </c>
      <c r="EG18" s="32">
        <v>121.2</v>
      </c>
      <c r="EH18" s="32">
        <v>121.7</v>
      </c>
      <c r="EI18" s="54">
        <v>119.7</v>
      </c>
    </row>
    <row r="19" spans="2:139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  <c r="EA19" s="32">
        <v>117</v>
      </c>
      <c r="EB19" s="32">
        <v>123.9</v>
      </c>
      <c r="EC19" s="32">
        <v>121</v>
      </c>
      <c r="ED19" s="54">
        <v>123.8</v>
      </c>
      <c r="EE19" s="32">
        <v>130.4</v>
      </c>
      <c r="EF19" s="32">
        <v>128.9</v>
      </c>
      <c r="EG19" s="32">
        <v>122.5</v>
      </c>
      <c r="EH19" s="32">
        <v>126.3</v>
      </c>
      <c r="EI19" s="54">
        <v>133.69999999999999</v>
      </c>
    </row>
    <row r="20" spans="2:139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  <c r="EA20" s="32">
        <v>117.7</v>
      </c>
      <c r="EB20" s="32">
        <v>118.5</v>
      </c>
      <c r="EC20" s="32">
        <v>120.5</v>
      </c>
      <c r="ED20" s="54">
        <v>119.5</v>
      </c>
      <c r="EE20" s="32">
        <v>118.8</v>
      </c>
      <c r="EF20" s="32">
        <v>120.1</v>
      </c>
      <c r="EG20" s="32">
        <v>121.3</v>
      </c>
      <c r="EH20" s="32">
        <v>122.7</v>
      </c>
      <c r="EI20" s="54">
        <v>123.7</v>
      </c>
    </row>
    <row r="21" spans="2:139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  <c r="EA21" s="33">
        <v>137.80000000000001</v>
      </c>
      <c r="EB21" s="33">
        <v>137.1</v>
      </c>
      <c r="EC21" s="33">
        <v>136.80000000000001</v>
      </c>
      <c r="ED21" s="55">
        <v>137.4</v>
      </c>
      <c r="EE21" s="33">
        <v>135</v>
      </c>
      <c r="EF21" s="33">
        <v>136.5</v>
      </c>
      <c r="EG21" s="33">
        <v>135.5</v>
      </c>
      <c r="EH21" s="33">
        <v>139.69999999999999</v>
      </c>
      <c r="EI21" s="55">
        <v>138.80000000000001</v>
      </c>
    </row>
    <row r="22" spans="2:139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  <c r="ED22" s="4"/>
      <c r="EI22" s="4"/>
    </row>
    <row r="23" spans="2:139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  <c r="ED23" s="4"/>
      <c r="EI23" s="4"/>
    </row>
    <row r="24" spans="2:139" s="8" customFormat="1" ht="18" customHeight="1">
      <c r="B24" s="6" t="s">
        <v>49</v>
      </c>
      <c r="DR24" s="6"/>
      <c r="ED24" s="6"/>
      <c r="EI24" s="6"/>
    </row>
    <row r="25" spans="2:139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  <c r="ED25" s="4"/>
      <c r="EI25" s="4"/>
    </row>
    <row r="26" spans="2:139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36"/>
      <c r="EE26" s="15" t="s">
        <v>80</v>
      </c>
      <c r="EF26" s="15"/>
      <c r="EG26" s="15"/>
      <c r="EH26" s="15"/>
      <c r="EI26" s="36"/>
    </row>
    <row r="27" spans="2:139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  <c r="EA27" s="31">
        <v>9</v>
      </c>
      <c r="EB27" s="31">
        <v>10</v>
      </c>
      <c r="EC27" s="31">
        <v>11</v>
      </c>
      <c r="ED27" s="37">
        <v>12</v>
      </c>
      <c r="EE27" s="31">
        <v>1</v>
      </c>
      <c r="EF27" s="31">
        <v>2</v>
      </c>
      <c r="EG27" s="31">
        <v>3</v>
      </c>
      <c r="EH27" s="31">
        <v>4</v>
      </c>
      <c r="EI27" s="37">
        <v>5</v>
      </c>
    </row>
    <row r="28" spans="2:139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  <c r="EA28" s="45">
        <v>124.6</v>
      </c>
      <c r="EB28" s="45">
        <v>125.4</v>
      </c>
      <c r="EC28" s="45">
        <v>125.7</v>
      </c>
      <c r="ED28" s="57">
        <v>125.8</v>
      </c>
      <c r="EE28" s="45">
        <v>126.4</v>
      </c>
      <c r="EF28" s="45">
        <v>126.1</v>
      </c>
      <c r="EG28" s="45">
        <v>125.4</v>
      </c>
      <c r="EH28" s="45">
        <v>126.6</v>
      </c>
      <c r="EI28" s="44">
        <v>126.9</v>
      </c>
    </row>
    <row r="29" spans="2:139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  <c r="EA29" s="32">
        <v>123.5</v>
      </c>
      <c r="EB29" s="32">
        <v>124</v>
      </c>
      <c r="EC29" s="32">
        <v>122.9</v>
      </c>
      <c r="ED29" s="54">
        <v>123.5</v>
      </c>
      <c r="EE29" s="32">
        <v>122.2</v>
      </c>
      <c r="EF29" s="32">
        <v>122.7</v>
      </c>
      <c r="EG29" s="32">
        <v>123.8</v>
      </c>
      <c r="EH29" s="32">
        <v>125.7</v>
      </c>
      <c r="EI29" s="54">
        <v>127.8</v>
      </c>
    </row>
    <row r="30" spans="2:139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  <c r="EA30" s="32">
        <v>134</v>
      </c>
      <c r="EB30" s="32">
        <v>127.9</v>
      </c>
      <c r="EC30" s="32">
        <v>132</v>
      </c>
      <c r="ED30" s="54">
        <v>127.5</v>
      </c>
      <c r="EE30" s="32">
        <v>131</v>
      </c>
      <c r="EF30" s="32">
        <v>130</v>
      </c>
      <c r="EG30" s="32">
        <v>131.9</v>
      </c>
      <c r="EH30" s="32">
        <v>134.5</v>
      </c>
      <c r="EI30" s="54">
        <v>134</v>
      </c>
    </row>
    <row r="31" spans="2:139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  <c r="EA31" s="32">
        <v>109.6</v>
      </c>
      <c r="EB31" s="32">
        <v>113.8</v>
      </c>
      <c r="EC31" s="32">
        <v>113.2</v>
      </c>
      <c r="ED31" s="54">
        <v>112</v>
      </c>
      <c r="EE31" s="32">
        <v>112.7</v>
      </c>
      <c r="EF31" s="32">
        <v>112.7</v>
      </c>
      <c r="EG31" s="32">
        <v>110.6</v>
      </c>
      <c r="EH31" s="32">
        <v>112.5</v>
      </c>
      <c r="EI31" s="54">
        <v>113.1</v>
      </c>
    </row>
    <row r="32" spans="2:139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  <c r="EA32" s="33">
        <v>114.2</v>
      </c>
      <c r="EB32" s="33">
        <v>114.3</v>
      </c>
      <c r="EC32" s="33">
        <v>114.3</v>
      </c>
      <c r="ED32" s="55">
        <v>114.3</v>
      </c>
      <c r="EE32" s="33">
        <v>114.3</v>
      </c>
      <c r="EF32" s="33">
        <v>114.3</v>
      </c>
      <c r="EG32" s="33">
        <v>115.1</v>
      </c>
      <c r="EH32" s="33">
        <v>113</v>
      </c>
      <c r="EI32" s="55">
        <v>113.3</v>
      </c>
    </row>
    <row r="33" spans="2:139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  <c r="ED33" s="4"/>
      <c r="EI33" s="4"/>
    </row>
    <row r="34" spans="2:139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  <c r="ED34" s="4"/>
      <c r="EI34" s="4"/>
    </row>
    <row r="35" spans="2:139" s="8" customFormat="1" ht="18" customHeight="1">
      <c r="B35" s="6" t="s">
        <v>50</v>
      </c>
      <c r="DR35" s="6"/>
      <c r="ED35" s="6"/>
      <c r="EI35" s="6"/>
    </row>
    <row r="36" spans="2:139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  <c r="ED36" s="4"/>
      <c r="EI36" s="4"/>
    </row>
    <row r="37" spans="2:139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36"/>
      <c r="EE37" s="15" t="s">
        <v>80</v>
      </c>
      <c r="EF37" s="15"/>
      <c r="EG37" s="15"/>
      <c r="EH37" s="15"/>
      <c r="EI37" s="36"/>
    </row>
    <row r="38" spans="2:139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  <c r="EA38" s="31">
        <v>9</v>
      </c>
      <c r="EB38" s="31">
        <v>10</v>
      </c>
      <c r="EC38" s="31">
        <v>11</v>
      </c>
      <c r="ED38" s="37">
        <v>12</v>
      </c>
      <c r="EE38" s="31">
        <v>1</v>
      </c>
      <c r="EF38" s="31">
        <v>2</v>
      </c>
      <c r="EG38" s="31">
        <v>3</v>
      </c>
      <c r="EH38" s="31">
        <v>4</v>
      </c>
      <c r="EI38" s="37">
        <v>5</v>
      </c>
    </row>
    <row r="39" spans="2:139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  <c r="EA39" s="45">
        <v>103.3</v>
      </c>
      <c r="EB39" s="45">
        <v>103.3</v>
      </c>
      <c r="EC39" s="45">
        <v>103.8</v>
      </c>
      <c r="ED39" s="57">
        <v>104</v>
      </c>
      <c r="EE39" s="45">
        <v>104</v>
      </c>
      <c r="EF39" s="45">
        <v>103.9</v>
      </c>
      <c r="EG39" s="45">
        <v>103.7</v>
      </c>
      <c r="EH39" s="45">
        <v>104</v>
      </c>
      <c r="EI39" s="44">
        <v>104.1</v>
      </c>
    </row>
    <row r="40" spans="2:139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  <c r="EA40" s="32">
        <v>100.9</v>
      </c>
      <c r="EB40" s="32">
        <v>100.9</v>
      </c>
      <c r="EC40" s="32">
        <v>101.2</v>
      </c>
      <c r="ED40" s="54">
        <v>101.3</v>
      </c>
      <c r="EE40" s="32">
        <v>101.4</v>
      </c>
      <c r="EF40" s="32">
        <v>101.4</v>
      </c>
      <c r="EG40" s="32">
        <v>101.4</v>
      </c>
      <c r="EH40" s="32">
        <v>101.6</v>
      </c>
      <c r="EI40" s="54">
        <v>101.6</v>
      </c>
    </row>
    <row r="41" spans="2:139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  <c r="EA41" s="33">
        <v>125.2</v>
      </c>
      <c r="EB41" s="33">
        <v>125.2</v>
      </c>
      <c r="EC41" s="33">
        <v>127.7</v>
      </c>
      <c r="ED41" s="55">
        <v>128.30000000000001</v>
      </c>
      <c r="EE41" s="33">
        <v>128.30000000000001</v>
      </c>
      <c r="EF41" s="33">
        <v>127.2</v>
      </c>
      <c r="EG41" s="33">
        <v>125.9</v>
      </c>
      <c r="EH41" s="33">
        <v>126.2</v>
      </c>
      <c r="EI41" s="55">
        <v>126.6</v>
      </c>
    </row>
    <row r="42" spans="2:139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9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9" s="8" customFormat="1" ht="18" customHeight="1">
      <c r="B44" s="6" t="s">
        <v>51</v>
      </c>
      <c r="DR44" s="6"/>
      <c r="ED44" s="6"/>
      <c r="EI44" s="6"/>
    </row>
    <row r="45" spans="2:139" s="4" customFormat="1" ht="18" customHeight="1" thickBot="1"/>
    <row r="46" spans="2:139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36"/>
      <c r="EE46" s="15" t="s">
        <v>80</v>
      </c>
      <c r="EF46" s="15"/>
      <c r="EG46" s="15"/>
      <c r="EH46" s="15"/>
      <c r="EI46" s="36"/>
    </row>
    <row r="47" spans="2:139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  <c r="EA47" s="31">
        <v>9</v>
      </c>
      <c r="EB47" s="31">
        <v>10</v>
      </c>
      <c r="EC47" s="31">
        <v>11</v>
      </c>
      <c r="ED47" s="37">
        <v>12</v>
      </c>
      <c r="EE47" s="31">
        <v>1</v>
      </c>
      <c r="EF47" s="31">
        <v>2</v>
      </c>
      <c r="EG47" s="31">
        <v>3</v>
      </c>
      <c r="EH47" s="31">
        <v>4</v>
      </c>
      <c r="EI47" s="37">
        <v>5</v>
      </c>
    </row>
    <row r="48" spans="2:139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  <c r="EA48" s="45">
        <v>111.7</v>
      </c>
      <c r="EB48" s="45">
        <v>111.9</v>
      </c>
      <c r="EC48" s="45">
        <v>116.4</v>
      </c>
      <c r="ED48" s="57">
        <v>116.2</v>
      </c>
      <c r="EE48" s="45">
        <v>116</v>
      </c>
      <c r="EF48" s="45">
        <v>105.6</v>
      </c>
      <c r="EG48" s="45">
        <v>102.5</v>
      </c>
      <c r="EH48" s="45">
        <v>109.6</v>
      </c>
      <c r="EI48" s="44">
        <v>113.2</v>
      </c>
    </row>
    <row r="49" spans="2:139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  <c r="EA49" s="32">
        <v>115</v>
      </c>
      <c r="EB49" s="32">
        <v>115.9</v>
      </c>
      <c r="EC49" s="32">
        <v>122.9</v>
      </c>
      <c r="ED49" s="54">
        <v>122.7</v>
      </c>
      <c r="EE49" s="32">
        <v>122.6</v>
      </c>
      <c r="EF49" s="32">
        <v>106.9</v>
      </c>
      <c r="EG49" s="32">
        <v>107.4</v>
      </c>
      <c r="EH49" s="32">
        <v>118.4</v>
      </c>
      <c r="EI49" s="54">
        <v>124.6</v>
      </c>
    </row>
    <row r="50" spans="2:139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  <c r="EA50" s="32">
        <v>116.5</v>
      </c>
      <c r="EB50" s="32">
        <v>115.7</v>
      </c>
      <c r="EC50" s="32">
        <v>121.1</v>
      </c>
      <c r="ED50" s="54">
        <v>120.6</v>
      </c>
      <c r="EE50" s="32">
        <v>120</v>
      </c>
      <c r="EF50" s="32">
        <v>107.1</v>
      </c>
      <c r="EG50" s="32">
        <v>110.4</v>
      </c>
      <c r="EH50" s="32">
        <v>118.2</v>
      </c>
      <c r="EI50" s="54">
        <v>121.8</v>
      </c>
    </row>
    <row r="51" spans="2:139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  <c r="EA51" s="32">
        <v>147.80000000000001</v>
      </c>
      <c r="EB51" s="32">
        <v>147.80000000000001</v>
      </c>
      <c r="EC51" s="32">
        <v>143.6</v>
      </c>
      <c r="ED51" s="54">
        <v>143.6</v>
      </c>
      <c r="EE51" s="32">
        <v>141.6</v>
      </c>
      <c r="EF51" s="32">
        <v>142.4</v>
      </c>
      <c r="EG51" s="32">
        <v>166.3</v>
      </c>
      <c r="EH51" s="32">
        <v>169.2</v>
      </c>
      <c r="EI51" s="54">
        <v>161.30000000000001</v>
      </c>
    </row>
    <row r="52" spans="2:139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  <c r="EA52" s="33">
        <v>100</v>
      </c>
      <c r="EB52" s="33">
        <v>100</v>
      </c>
      <c r="EC52" s="33">
        <v>100</v>
      </c>
      <c r="ED52" s="55">
        <v>100</v>
      </c>
      <c r="EE52" s="33">
        <v>100</v>
      </c>
      <c r="EF52" s="33">
        <v>100</v>
      </c>
      <c r="EG52" s="33">
        <v>84.1</v>
      </c>
      <c r="EH52" s="33">
        <v>84.1</v>
      </c>
      <c r="EI52" s="55">
        <v>84.1</v>
      </c>
    </row>
    <row r="53" spans="2:139" s="4" customFormat="1" ht="18" customHeight="1"/>
    <row r="54" spans="2:139" s="4" customFormat="1" ht="18" customHeight="1"/>
    <row r="55" spans="2:139" s="8" customFormat="1" ht="18" customHeight="1">
      <c r="B55" s="6" t="s">
        <v>52</v>
      </c>
      <c r="DR55" s="6"/>
      <c r="ED55" s="6"/>
      <c r="EI55" s="6"/>
    </row>
    <row r="56" spans="2:139" s="4" customFormat="1" ht="18" customHeight="1" thickBot="1"/>
    <row r="57" spans="2:139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36"/>
      <c r="EE57" s="15" t="s">
        <v>80</v>
      </c>
      <c r="EF57" s="15"/>
      <c r="EG57" s="15"/>
      <c r="EH57" s="15"/>
      <c r="EI57" s="36"/>
    </row>
    <row r="58" spans="2:139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  <c r="EA58" s="31">
        <v>9</v>
      </c>
      <c r="EB58" s="31">
        <v>10</v>
      </c>
      <c r="EC58" s="31">
        <v>11</v>
      </c>
      <c r="ED58" s="37">
        <v>12</v>
      </c>
      <c r="EE58" s="31">
        <v>1</v>
      </c>
      <c r="EF58" s="31">
        <v>2</v>
      </c>
      <c r="EG58" s="31">
        <v>3</v>
      </c>
      <c r="EH58" s="31">
        <v>4</v>
      </c>
      <c r="EI58" s="37">
        <v>5</v>
      </c>
    </row>
    <row r="59" spans="2:139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  <c r="EA59" s="45">
        <v>123.7</v>
      </c>
      <c r="EB59" s="45">
        <v>125.4</v>
      </c>
      <c r="EC59" s="45">
        <v>124.8</v>
      </c>
      <c r="ED59" s="57">
        <v>122.6</v>
      </c>
      <c r="EE59" s="45">
        <v>121</v>
      </c>
      <c r="EF59" s="45">
        <v>125.8</v>
      </c>
      <c r="EG59" s="45">
        <v>127.1</v>
      </c>
      <c r="EH59" s="45">
        <v>129.69999999999999</v>
      </c>
      <c r="EI59" s="44">
        <v>127.7</v>
      </c>
    </row>
    <row r="60" spans="2:139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  <c r="EA60" s="32">
        <v>132.19999999999999</v>
      </c>
      <c r="EB60" s="32">
        <v>137.6</v>
      </c>
      <c r="EC60" s="32">
        <v>134.6</v>
      </c>
      <c r="ED60" s="54">
        <v>130.5</v>
      </c>
      <c r="EE60" s="32">
        <v>124.6</v>
      </c>
      <c r="EF60" s="32">
        <v>138.6</v>
      </c>
      <c r="EG60" s="32">
        <v>142.69999999999999</v>
      </c>
      <c r="EH60" s="32">
        <v>147.80000000000001</v>
      </c>
      <c r="EI60" s="54">
        <v>143</v>
      </c>
    </row>
    <row r="61" spans="2:139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  <c r="EA61" s="32">
        <v>115.3</v>
      </c>
      <c r="EB61" s="32">
        <v>114.2</v>
      </c>
      <c r="EC61" s="32">
        <v>121.3</v>
      </c>
      <c r="ED61" s="54">
        <v>120.1</v>
      </c>
      <c r="EE61" s="32">
        <v>119.1</v>
      </c>
      <c r="EF61" s="32">
        <v>118.9</v>
      </c>
      <c r="EG61" s="32">
        <v>117.9</v>
      </c>
      <c r="EH61" s="32">
        <v>117.3</v>
      </c>
      <c r="EI61" s="54">
        <v>117.3</v>
      </c>
    </row>
    <row r="62" spans="2:139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  <c r="EA62" s="32">
        <v>119.8</v>
      </c>
      <c r="EB62" s="32">
        <v>118.1</v>
      </c>
      <c r="EC62" s="32">
        <v>117.7</v>
      </c>
      <c r="ED62" s="54">
        <v>115</v>
      </c>
      <c r="EE62" s="32">
        <v>114.7</v>
      </c>
      <c r="EF62" s="32">
        <v>114.7</v>
      </c>
      <c r="EG62" s="32">
        <v>114.7</v>
      </c>
      <c r="EH62" s="32">
        <v>114.3</v>
      </c>
      <c r="EI62" s="54">
        <v>117.5</v>
      </c>
    </row>
    <row r="63" spans="2:139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  <c r="EA63" s="34">
        <v>113.9</v>
      </c>
      <c r="EB63" s="34">
        <v>112.2</v>
      </c>
      <c r="EC63" s="34">
        <v>111.4</v>
      </c>
      <c r="ED63" s="54">
        <v>112</v>
      </c>
      <c r="EE63" s="34">
        <v>112.4</v>
      </c>
      <c r="EF63" s="34">
        <v>110.9</v>
      </c>
      <c r="EG63" s="34">
        <v>111.6</v>
      </c>
      <c r="EH63" s="34">
        <v>112.8</v>
      </c>
      <c r="EI63" s="54">
        <v>112.8</v>
      </c>
    </row>
    <row r="64" spans="2:139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  <c r="EA64" s="32">
        <v>124.9</v>
      </c>
      <c r="EB64" s="32">
        <v>125.8</v>
      </c>
      <c r="EC64" s="32">
        <v>127</v>
      </c>
      <c r="ED64" s="54">
        <v>124.7</v>
      </c>
      <c r="EE64" s="32">
        <v>127.2</v>
      </c>
      <c r="EF64" s="32">
        <v>126.7</v>
      </c>
      <c r="EG64" s="32">
        <v>125.3</v>
      </c>
      <c r="EH64" s="32">
        <v>127.5</v>
      </c>
      <c r="EI64" s="54">
        <v>125.9</v>
      </c>
    </row>
    <row r="65" spans="2:139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  <c r="EA65" s="33">
        <v>109.9</v>
      </c>
      <c r="EB65" s="33">
        <v>109.9</v>
      </c>
      <c r="EC65" s="33">
        <v>111</v>
      </c>
      <c r="ED65" s="55">
        <v>111</v>
      </c>
      <c r="EE65" s="33">
        <v>111</v>
      </c>
      <c r="EF65" s="33">
        <v>110.5</v>
      </c>
      <c r="EG65" s="33">
        <v>110.5</v>
      </c>
      <c r="EH65" s="33">
        <v>110.5</v>
      </c>
      <c r="EI65" s="55">
        <v>110.5</v>
      </c>
    </row>
    <row r="66" spans="2:139" s="4" customFormat="1" ht="18" customHeight="1"/>
    <row r="67" spans="2:139" s="4" customFormat="1" ht="18" customHeight="1"/>
    <row r="68" spans="2:139" s="8" customFormat="1" ht="18" customHeight="1">
      <c r="B68" s="6" t="s">
        <v>53</v>
      </c>
      <c r="DR68" s="6"/>
      <c r="ED68" s="6"/>
      <c r="EI68" s="6"/>
    </row>
    <row r="69" spans="2:139" s="4" customFormat="1" ht="18" customHeight="1" thickBot="1"/>
    <row r="70" spans="2:139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36"/>
      <c r="EE70" s="15" t="s">
        <v>80</v>
      </c>
      <c r="EF70" s="15"/>
      <c r="EG70" s="15"/>
      <c r="EH70" s="15"/>
      <c r="EI70" s="36"/>
    </row>
    <row r="71" spans="2:139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  <c r="EA71" s="31">
        <v>9</v>
      </c>
      <c r="EB71" s="31">
        <v>10</v>
      </c>
      <c r="EC71" s="31">
        <v>11</v>
      </c>
      <c r="ED71" s="37">
        <v>12</v>
      </c>
      <c r="EE71" s="31">
        <v>1</v>
      </c>
      <c r="EF71" s="31">
        <v>2</v>
      </c>
      <c r="EG71" s="31">
        <v>3</v>
      </c>
      <c r="EH71" s="31">
        <v>4</v>
      </c>
      <c r="EI71" s="37">
        <v>5</v>
      </c>
    </row>
    <row r="72" spans="2:139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  <c r="EA72" s="45">
        <v>109.2</v>
      </c>
      <c r="EB72" s="45">
        <v>109.7</v>
      </c>
      <c r="EC72" s="45">
        <v>110.1</v>
      </c>
      <c r="ED72" s="57">
        <v>110.1</v>
      </c>
      <c r="EE72" s="45">
        <v>107</v>
      </c>
      <c r="EF72" s="45">
        <v>106.9</v>
      </c>
      <c r="EG72" s="45">
        <v>108.9</v>
      </c>
      <c r="EH72" s="45">
        <v>109.3</v>
      </c>
      <c r="EI72" s="44">
        <v>109.2</v>
      </c>
    </row>
    <row r="73" spans="2:139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  <c r="EA73" s="32">
        <v>112</v>
      </c>
      <c r="EB73" s="32">
        <v>113.1</v>
      </c>
      <c r="EC73" s="32">
        <v>113.3</v>
      </c>
      <c r="ED73" s="54">
        <v>113.5</v>
      </c>
      <c r="EE73" s="32">
        <v>108.8</v>
      </c>
      <c r="EF73" s="32">
        <v>107.9</v>
      </c>
      <c r="EG73" s="32">
        <v>112</v>
      </c>
      <c r="EH73" s="32">
        <v>112.1</v>
      </c>
      <c r="EI73" s="54">
        <v>111.5</v>
      </c>
    </row>
    <row r="74" spans="2:139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  <c r="EA74" s="32">
        <v>107.8</v>
      </c>
      <c r="EB74" s="32">
        <v>108.1</v>
      </c>
      <c r="EC74" s="32">
        <v>108.7</v>
      </c>
      <c r="ED74" s="54">
        <v>107.9</v>
      </c>
      <c r="EE74" s="32">
        <v>105.3</v>
      </c>
      <c r="EF74" s="32">
        <v>105.3</v>
      </c>
      <c r="EG74" s="32">
        <v>105.5</v>
      </c>
      <c r="EH74" s="32">
        <v>106.4</v>
      </c>
      <c r="EI74" s="54">
        <v>106.5</v>
      </c>
    </row>
    <row r="75" spans="2:139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  <c r="EA75" s="32">
        <v>95.1</v>
      </c>
      <c r="EB75" s="32">
        <v>95.1</v>
      </c>
      <c r="EC75" s="32">
        <v>95.1</v>
      </c>
      <c r="ED75" s="54">
        <v>96.1</v>
      </c>
      <c r="EE75" s="32">
        <v>96.1</v>
      </c>
      <c r="EF75" s="32">
        <v>96.6</v>
      </c>
      <c r="EG75" s="32">
        <v>96.6</v>
      </c>
      <c r="EH75" s="32">
        <v>96.1</v>
      </c>
      <c r="EI75" s="54">
        <v>96.6</v>
      </c>
    </row>
    <row r="76" spans="2:139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  <c r="EA76" s="32">
        <v>109.9</v>
      </c>
      <c r="EB76" s="32">
        <v>106.2</v>
      </c>
      <c r="EC76" s="32">
        <v>108.2</v>
      </c>
      <c r="ED76" s="54">
        <v>108.8</v>
      </c>
      <c r="EE76" s="32">
        <v>105.5</v>
      </c>
      <c r="EF76" s="32">
        <v>107.1</v>
      </c>
      <c r="EG76" s="32">
        <v>108.4</v>
      </c>
      <c r="EH76" s="32">
        <v>111.6</v>
      </c>
      <c r="EI76" s="54">
        <v>111.6</v>
      </c>
    </row>
    <row r="77" spans="2:139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  <c r="EA77" s="35">
        <v>124.4</v>
      </c>
      <c r="EB77" s="35">
        <v>127.8</v>
      </c>
      <c r="EC77" s="35">
        <v>127.8</v>
      </c>
      <c r="ED77" s="55">
        <v>127.1</v>
      </c>
      <c r="EE77" s="35">
        <v>128.6</v>
      </c>
      <c r="EF77" s="35">
        <v>129.4</v>
      </c>
      <c r="EG77" s="35">
        <v>129.4</v>
      </c>
      <c r="EH77" s="35">
        <v>129.30000000000001</v>
      </c>
      <c r="EI77" s="55">
        <v>130.6</v>
      </c>
    </row>
    <row r="78" spans="2:139" s="4" customFormat="1" ht="18" customHeight="1"/>
    <row r="79" spans="2:139" s="4" customFormat="1" ht="18" customHeight="1"/>
    <row r="80" spans="2:139" s="8" customFormat="1" ht="18" customHeight="1">
      <c r="B80" s="6" t="s">
        <v>54</v>
      </c>
      <c r="DR80" s="6"/>
      <c r="ED80" s="6"/>
      <c r="EI80" s="6"/>
    </row>
    <row r="81" spans="2:139" s="4" customFormat="1" ht="18" customHeight="1" thickBot="1"/>
    <row r="82" spans="2:139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36"/>
      <c r="EE82" s="15" t="s">
        <v>80</v>
      </c>
      <c r="EF82" s="15"/>
      <c r="EG82" s="15"/>
      <c r="EH82" s="15"/>
      <c r="EI82" s="36"/>
    </row>
    <row r="83" spans="2:139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  <c r="EA83" s="31">
        <v>9</v>
      </c>
      <c r="EB83" s="31">
        <v>10</v>
      </c>
      <c r="EC83" s="31">
        <v>11</v>
      </c>
      <c r="ED83" s="37">
        <v>12</v>
      </c>
      <c r="EE83" s="31">
        <v>1</v>
      </c>
      <c r="EF83" s="31">
        <v>2</v>
      </c>
      <c r="EG83" s="31">
        <v>3</v>
      </c>
      <c r="EH83" s="31">
        <v>4</v>
      </c>
      <c r="EI83" s="37">
        <v>5</v>
      </c>
    </row>
    <row r="84" spans="2:139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  <c r="EA84" s="45">
        <v>104.7</v>
      </c>
      <c r="EB84" s="45">
        <v>104.5</v>
      </c>
      <c r="EC84" s="45">
        <v>105.1</v>
      </c>
      <c r="ED84" s="57">
        <v>106.5</v>
      </c>
      <c r="EE84" s="45">
        <v>106.4</v>
      </c>
      <c r="EF84" s="45">
        <v>106.2</v>
      </c>
      <c r="EG84" s="45">
        <v>106</v>
      </c>
      <c r="EH84" s="45">
        <v>106.1</v>
      </c>
      <c r="EI84" s="44">
        <v>106.2</v>
      </c>
    </row>
    <row r="85" spans="2:139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  <c r="EA85" s="32">
        <v>109.5</v>
      </c>
      <c r="EB85" s="32">
        <v>108.8</v>
      </c>
      <c r="EC85" s="32">
        <v>111.1</v>
      </c>
      <c r="ED85" s="54">
        <v>110.7</v>
      </c>
      <c r="EE85" s="32">
        <v>112.2</v>
      </c>
      <c r="EF85" s="32">
        <v>112.6</v>
      </c>
      <c r="EG85" s="32">
        <v>112.6</v>
      </c>
      <c r="EH85" s="32">
        <v>113.4</v>
      </c>
      <c r="EI85" s="54">
        <v>113.9</v>
      </c>
    </row>
    <row r="86" spans="2:139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  <c r="EA86" s="32">
        <v>113.9</v>
      </c>
      <c r="EB86" s="32">
        <v>113.5</v>
      </c>
      <c r="EC86" s="32">
        <v>113.4</v>
      </c>
      <c r="ED86" s="54">
        <v>120.7</v>
      </c>
      <c r="EE86" s="32">
        <v>118.4</v>
      </c>
      <c r="EF86" s="32">
        <v>117.3</v>
      </c>
      <c r="EG86" s="32">
        <v>116.2</v>
      </c>
      <c r="EH86" s="32">
        <v>117.2</v>
      </c>
      <c r="EI86" s="54">
        <v>117.3</v>
      </c>
    </row>
    <row r="87" spans="2:139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  <c r="EA87" s="33">
        <v>99</v>
      </c>
      <c r="EB87" s="33">
        <v>99.1</v>
      </c>
      <c r="EC87" s="33">
        <v>99.1</v>
      </c>
      <c r="ED87" s="55">
        <v>99.1</v>
      </c>
      <c r="EE87" s="33">
        <v>99.1</v>
      </c>
      <c r="EF87" s="33">
        <v>99.1</v>
      </c>
      <c r="EG87" s="33">
        <v>99.1</v>
      </c>
      <c r="EH87" s="33">
        <v>98.5</v>
      </c>
      <c r="EI87" s="55">
        <v>98.5</v>
      </c>
    </row>
    <row r="88" spans="2:139" s="4" customFormat="1" ht="18" customHeight="1"/>
    <row r="89" spans="2:139" s="4" customFormat="1" ht="18" customHeight="1"/>
    <row r="90" spans="2:139" s="8" customFormat="1" ht="18" customHeight="1">
      <c r="B90" s="6" t="s">
        <v>55</v>
      </c>
      <c r="DR90" s="6"/>
      <c r="ED90" s="6"/>
      <c r="EI90" s="6"/>
    </row>
    <row r="91" spans="2:139" s="4" customFormat="1" ht="18" customHeight="1" thickBot="1"/>
    <row r="92" spans="2:139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36"/>
      <c r="EE92" s="15" t="s">
        <v>80</v>
      </c>
      <c r="EF92" s="15"/>
      <c r="EG92" s="15"/>
      <c r="EH92" s="15"/>
      <c r="EI92" s="36"/>
    </row>
    <row r="93" spans="2:139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  <c r="EA93" s="31">
        <v>9</v>
      </c>
      <c r="EB93" s="31">
        <v>10</v>
      </c>
      <c r="EC93" s="31">
        <v>11</v>
      </c>
      <c r="ED93" s="37">
        <v>12</v>
      </c>
      <c r="EE93" s="31">
        <v>1</v>
      </c>
      <c r="EF93" s="31">
        <v>2</v>
      </c>
      <c r="EG93" s="31">
        <v>3</v>
      </c>
      <c r="EH93" s="31">
        <v>4</v>
      </c>
      <c r="EI93" s="37">
        <v>5</v>
      </c>
    </row>
    <row r="94" spans="2:139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  <c r="EA94" s="45">
        <v>103</v>
      </c>
      <c r="EB94" s="45">
        <v>103.5</v>
      </c>
      <c r="EC94" s="45">
        <v>103.6</v>
      </c>
      <c r="ED94" s="57">
        <v>103</v>
      </c>
      <c r="EE94" s="45">
        <v>102.8</v>
      </c>
      <c r="EF94" s="45">
        <v>102.8</v>
      </c>
      <c r="EG94" s="45">
        <v>104.2</v>
      </c>
      <c r="EH94" s="45">
        <v>104.6</v>
      </c>
      <c r="EI94" s="44">
        <v>104.8</v>
      </c>
    </row>
    <row r="95" spans="2:139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  <c r="EA95" s="32">
        <v>107.7</v>
      </c>
      <c r="EB95" s="32">
        <v>108.2</v>
      </c>
      <c r="EC95" s="32">
        <v>108.4</v>
      </c>
      <c r="ED95" s="54">
        <v>107.9</v>
      </c>
      <c r="EE95" s="32">
        <v>107.6</v>
      </c>
      <c r="EF95" s="32">
        <v>107.1</v>
      </c>
      <c r="EG95" s="32">
        <v>108.2</v>
      </c>
      <c r="EH95" s="32">
        <v>113.1</v>
      </c>
      <c r="EI95" s="54">
        <v>113.5</v>
      </c>
    </row>
    <row r="96" spans="2:139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  <c r="EA96" s="32">
        <v>113.8</v>
      </c>
      <c r="EB96" s="32">
        <v>114.2</v>
      </c>
      <c r="EC96" s="32">
        <v>114.3</v>
      </c>
      <c r="ED96" s="54">
        <v>113.3</v>
      </c>
      <c r="EE96" s="32">
        <v>113.2</v>
      </c>
      <c r="EF96" s="32">
        <v>113.2</v>
      </c>
      <c r="EG96" s="32">
        <v>115.3</v>
      </c>
      <c r="EH96" s="32">
        <v>114.1</v>
      </c>
      <c r="EI96" s="54">
        <v>114.5</v>
      </c>
    </row>
    <row r="97" spans="2:139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  <c r="EA97" s="33">
        <v>76.099999999999994</v>
      </c>
      <c r="EB97" s="33">
        <v>77.099999999999994</v>
      </c>
      <c r="EC97" s="33">
        <v>77</v>
      </c>
      <c r="ED97" s="55">
        <v>77.099999999999994</v>
      </c>
      <c r="EE97" s="33">
        <v>77</v>
      </c>
      <c r="EF97" s="33">
        <v>77</v>
      </c>
      <c r="EG97" s="33">
        <v>77</v>
      </c>
      <c r="EH97" s="33">
        <v>78</v>
      </c>
      <c r="EI97" s="55">
        <v>77.8</v>
      </c>
    </row>
    <row r="98" spans="2:139" s="4" customFormat="1" ht="18" customHeight="1"/>
    <row r="99" spans="2:139" s="4" customFormat="1" ht="18" customHeight="1"/>
    <row r="100" spans="2:139" s="8" customFormat="1" ht="18" customHeight="1">
      <c r="B100" s="6" t="s">
        <v>56</v>
      </c>
      <c r="DR100" s="6"/>
      <c r="ED100" s="6"/>
      <c r="EI100" s="6"/>
    </row>
    <row r="101" spans="2:139" s="4" customFormat="1" ht="18" customHeight="1" thickBot="1"/>
    <row r="102" spans="2:139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36"/>
      <c r="EE102" s="15" t="s">
        <v>80</v>
      </c>
      <c r="EF102" s="15"/>
      <c r="EG102" s="15"/>
      <c r="EH102" s="15"/>
      <c r="EI102" s="36"/>
    </row>
    <row r="103" spans="2:139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  <c r="EA103" s="31">
        <v>9</v>
      </c>
      <c r="EB103" s="31">
        <v>10</v>
      </c>
      <c r="EC103" s="31">
        <v>11</v>
      </c>
      <c r="ED103" s="37">
        <v>12</v>
      </c>
      <c r="EE103" s="31">
        <v>1</v>
      </c>
      <c r="EF103" s="31">
        <v>2</v>
      </c>
      <c r="EG103" s="31">
        <v>3</v>
      </c>
      <c r="EH103" s="31">
        <v>4</v>
      </c>
      <c r="EI103" s="37">
        <v>5</v>
      </c>
    </row>
    <row r="104" spans="2:139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  <c r="EA104" s="45">
        <v>99.9</v>
      </c>
      <c r="EB104" s="45">
        <v>99.9</v>
      </c>
      <c r="EC104" s="45">
        <v>99.9</v>
      </c>
      <c r="ED104" s="57">
        <v>99.9</v>
      </c>
      <c r="EE104" s="45">
        <v>99.9</v>
      </c>
      <c r="EF104" s="45">
        <v>99.9</v>
      </c>
      <c r="EG104" s="45">
        <v>100</v>
      </c>
      <c r="EH104" s="45">
        <v>95.7</v>
      </c>
      <c r="EI104" s="44">
        <v>95.6</v>
      </c>
    </row>
    <row r="105" spans="2:139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  <c r="EA105" s="32">
        <v>95.5</v>
      </c>
      <c r="EB105" s="32">
        <v>95.5</v>
      </c>
      <c r="EC105" s="32">
        <v>95.5</v>
      </c>
      <c r="ED105" s="54">
        <v>95.5</v>
      </c>
      <c r="EE105" s="32">
        <v>95.5</v>
      </c>
      <c r="EF105" s="32">
        <v>95.5</v>
      </c>
      <c r="EG105" s="32">
        <v>95.5</v>
      </c>
      <c r="EH105" s="32">
        <v>89.7</v>
      </c>
      <c r="EI105" s="54">
        <v>89.7</v>
      </c>
    </row>
    <row r="106" spans="2:139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  <c r="EA106" s="32">
        <v>109.3</v>
      </c>
      <c r="EB106" s="32">
        <v>109.3</v>
      </c>
      <c r="EC106" s="32">
        <v>109.3</v>
      </c>
      <c r="ED106" s="54">
        <v>109.3</v>
      </c>
      <c r="EE106" s="32">
        <v>109.3</v>
      </c>
      <c r="EF106" s="32">
        <v>110</v>
      </c>
      <c r="EG106" s="32">
        <v>110</v>
      </c>
      <c r="EH106" s="32">
        <v>110.8</v>
      </c>
      <c r="EI106" s="54">
        <v>110.8</v>
      </c>
    </row>
    <row r="107" spans="2:139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  <c r="EA107" s="33">
        <v>115.8</v>
      </c>
      <c r="EB107" s="33">
        <v>115.8</v>
      </c>
      <c r="EC107" s="33">
        <v>115.8</v>
      </c>
      <c r="ED107" s="55">
        <v>115.8</v>
      </c>
      <c r="EE107" s="33">
        <v>115.8</v>
      </c>
      <c r="EF107" s="33">
        <v>115.8</v>
      </c>
      <c r="EG107" s="33">
        <v>116.5</v>
      </c>
      <c r="EH107" s="33">
        <v>116.7</v>
      </c>
      <c r="EI107" s="55">
        <v>116.7</v>
      </c>
    </row>
    <row r="108" spans="2:139" s="4" customFormat="1" ht="18" customHeight="1"/>
    <row r="109" spans="2:139" s="4" customFormat="1" ht="18" customHeight="1"/>
    <row r="110" spans="2:139" s="8" customFormat="1" ht="18" customHeight="1">
      <c r="B110" s="6" t="s">
        <v>57</v>
      </c>
      <c r="DR110" s="6"/>
      <c r="ED110" s="6"/>
      <c r="EI110" s="6"/>
    </row>
    <row r="111" spans="2:139" s="4" customFormat="1" ht="18" customHeight="1" thickBot="1"/>
    <row r="112" spans="2:139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36"/>
      <c r="EE112" s="15" t="s">
        <v>80</v>
      </c>
      <c r="EF112" s="15"/>
      <c r="EG112" s="15"/>
      <c r="EH112" s="15"/>
      <c r="EI112" s="36"/>
    </row>
    <row r="113" spans="2:139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  <c r="EA113" s="31">
        <v>9</v>
      </c>
      <c r="EB113" s="31">
        <v>10</v>
      </c>
      <c r="EC113" s="31">
        <v>11</v>
      </c>
      <c r="ED113" s="37">
        <v>12</v>
      </c>
      <c r="EE113" s="31">
        <v>1</v>
      </c>
      <c r="EF113" s="31">
        <v>2</v>
      </c>
      <c r="EG113" s="31">
        <v>3</v>
      </c>
      <c r="EH113" s="31">
        <v>4</v>
      </c>
      <c r="EI113" s="37">
        <v>5</v>
      </c>
    </row>
    <row r="114" spans="2:139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  <c r="EA114" s="45">
        <v>116</v>
      </c>
      <c r="EB114" s="45">
        <v>118.1</v>
      </c>
      <c r="EC114" s="45">
        <v>117.6</v>
      </c>
      <c r="ED114" s="57">
        <v>118.4</v>
      </c>
      <c r="EE114" s="45">
        <v>115.7</v>
      </c>
      <c r="EF114" s="45">
        <v>116.5</v>
      </c>
      <c r="EG114" s="45">
        <v>117.9</v>
      </c>
      <c r="EH114" s="45">
        <v>118.8</v>
      </c>
      <c r="EI114" s="44">
        <v>119.1</v>
      </c>
    </row>
    <row r="115" spans="2:139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  <c r="EA115" s="32">
        <v>105.1</v>
      </c>
      <c r="EB115" s="32">
        <v>105.1</v>
      </c>
      <c r="EC115" s="32">
        <v>103.6</v>
      </c>
      <c r="ED115" s="54">
        <v>103.7</v>
      </c>
      <c r="EE115" s="32">
        <v>103.2</v>
      </c>
      <c r="EF115" s="32">
        <v>104.2</v>
      </c>
      <c r="EG115" s="32">
        <v>103.1</v>
      </c>
      <c r="EH115" s="32">
        <v>103.9</v>
      </c>
      <c r="EI115" s="54">
        <v>104.3</v>
      </c>
    </row>
    <row r="116" spans="2:139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  <c r="EA116" s="32">
        <v>110.8</v>
      </c>
      <c r="EB116" s="32">
        <v>111.2</v>
      </c>
      <c r="EC116" s="32">
        <v>110.2</v>
      </c>
      <c r="ED116" s="54">
        <v>112.4</v>
      </c>
      <c r="EE116" s="32">
        <v>111.6</v>
      </c>
      <c r="EF116" s="32">
        <v>112.7</v>
      </c>
      <c r="EG116" s="32">
        <v>114.1</v>
      </c>
      <c r="EH116" s="32">
        <v>113.4</v>
      </c>
      <c r="EI116" s="54">
        <v>112.6</v>
      </c>
    </row>
    <row r="117" spans="2:139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  <c r="EA117" s="32">
        <v>117.9</v>
      </c>
      <c r="EB117" s="32">
        <v>118</v>
      </c>
      <c r="EC117" s="32">
        <v>118</v>
      </c>
      <c r="ED117" s="54">
        <v>118.1</v>
      </c>
      <c r="EE117" s="32">
        <v>118.3</v>
      </c>
      <c r="EF117" s="32">
        <v>118.3</v>
      </c>
      <c r="EG117" s="32">
        <v>118.8</v>
      </c>
      <c r="EH117" s="32">
        <v>119.1</v>
      </c>
      <c r="EI117" s="54">
        <v>119.2</v>
      </c>
    </row>
    <row r="118" spans="2:139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  <c r="EA118" s="33">
        <v>119.8</v>
      </c>
      <c r="EB118" s="33">
        <v>123.3</v>
      </c>
      <c r="EC118" s="33">
        <v>123</v>
      </c>
      <c r="ED118" s="56">
        <v>123.7</v>
      </c>
      <c r="EE118" s="33">
        <v>119.2</v>
      </c>
      <c r="EF118" s="33">
        <v>120.2</v>
      </c>
      <c r="EG118" s="33">
        <v>122.1</v>
      </c>
      <c r="EH118" s="33">
        <v>123.9</v>
      </c>
      <c r="EI118" s="56">
        <v>124.4</v>
      </c>
    </row>
    <row r="119" spans="2:139" s="4" customFormat="1" ht="18" customHeight="1"/>
    <row r="120" spans="2:139" s="4" customFormat="1" ht="18" customHeight="1"/>
    <row r="121" spans="2:139" s="8" customFormat="1" ht="18" customHeight="1">
      <c r="B121" s="6" t="s">
        <v>58</v>
      </c>
      <c r="DR121" s="6"/>
      <c r="ED121" s="6"/>
      <c r="EI121" s="6"/>
    </row>
    <row r="122" spans="2:139" s="4" customFormat="1" ht="18" customHeight="1" thickBot="1"/>
    <row r="123" spans="2:139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36"/>
      <c r="EE123" s="15" t="s">
        <v>80</v>
      </c>
      <c r="EF123" s="15"/>
      <c r="EG123" s="15"/>
      <c r="EH123" s="15"/>
      <c r="EI123" s="36"/>
    </row>
    <row r="124" spans="2:139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  <c r="EA124" s="31">
        <v>9</v>
      </c>
      <c r="EB124" s="31">
        <v>10</v>
      </c>
      <c r="EC124" s="31">
        <v>11</v>
      </c>
      <c r="ED124" s="37">
        <v>12</v>
      </c>
      <c r="EE124" s="31">
        <v>1</v>
      </c>
      <c r="EF124" s="31">
        <v>2</v>
      </c>
      <c r="EG124" s="31">
        <v>3</v>
      </c>
      <c r="EH124" s="31">
        <v>4</v>
      </c>
      <c r="EI124" s="37">
        <v>5</v>
      </c>
    </row>
    <row r="125" spans="2:139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  <c r="EA125" s="45">
        <v>105.7</v>
      </c>
      <c r="EB125" s="45">
        <v>105.9</v>
      </c>
      <c r="EC125" s="45">
        <v>105.7</v>
      </c>
      <c r="ED125" s="57">
        <v>105.8</v>
      </c>
      <c r="EE125" s="45">
        <v>105.5</v>
      </c>
      <c r="EF125" s="45">
        <v>105.4</v>
      </c>
      <c r="EG125" s="45">
        <v>105.4</v>
      </c>
      <c r="EH125" s="45">
        <v>105.8</v>
      </c>
      <c r="EI125" s="44">
        <v>105.9</v>
      </c>
    </row>
    <row r="126" spans="2:139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  <c r="EA126" s="32">
        <v>105.7</v>
      </c>
      <c r="EB126" s="32">
        <v>105.8</v>
      </c>
      <c r="EC126" s="32">
        <v>106.6</v>
      </c>
      <c r="ED126" s="54">
        <v>106.6</v>
      </c>
      <c r="EE126" s="32">
        <v>106.6</v>
      </c>
      <c r="EF126" s="32">
        <v>106.6</v>
      </c>
      <c r="EG126" s="32">
        <v>106.6</v>
      </c>
      <c r="EH126" s="32">
        <v>106.6</v>
      </c>
      <c r="EI126" s="54">
        <v>106.6</v>
      </c>
    </row>
    <row r="127" spans="2:139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  <c r="EA127" s="32">
        <v>102.8</v>
      </c>
      <c r="EB127" s="32">
        <v>103.7</v>
      </c>
      <c r="EC127" s="32">
        <v>102.7</v>
      </c>
      <c r="ED127" s="54">
        <v>102.4</v>
      </c>
      <c r="EE127" s="32">
        <v>102.4</v>
      </c>
      <c r="EF127" s="32">
        <v>102.2</v>
      </c>
      <c r="EG127" s="32">
        <v>102.3</v>
      </c>
      <c r="EH127" s="32">
        <v>102.9</v>
      </c>
      <c r="EI127" s="54">
        <v>103.1</v>
      </c>
    </row>
    <row r="128" spans="2:139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  <c r="EA128" s="32">
        <v>118.9</v>
      </c>
      <c r="EB128" s="32">
        <v>117.8</v>
      </c>
      <c r="EC128" s="32">
        <v>116.7</v>
      </c>
      <c r="ED128" s="54">
        <v>118.1</v>
      </c>
      <c r="EE128" s="32">
        <v>116.1</v>
      </c>
      <c r="EF128" s="32">
        <v>115.5</v>
      </c>
      <c r="EG128" s="32">
        <v>115.5</v>
      </c>
      <c r="EH128" s="32">
        <v>116.4</v>
      </c>
      <c r="EI128" s="54">
        <v>116.3</v>
      </c>
    </row>
    <row r="129" spans="2:139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  <c r="EA129" s="34">
        <v>115.1</v>
      </c>
      <c r="EB129" s="34">
        <v>115.1</v>
      </c>
      <c r="EC129" s="34">
        <v>115.1</v>
      </c>
      <c r="ED129" s="54">
        <v>115.1</v>
      </c>
      <c r="EE129" s="34">
        <v>115.3</v>
      </c>
      <c r="EF129" s="34">
        <v>115.3</v>
      </c>
      <c r="EG129" s="34">
        <v>115.3</v>
      </c>
      <c r="EH129" s="34">
        <v>117</v>
      </c>
      <c r="EI129" s="54">
        <v>117</v>
      </c>
    </row>
    <row r="130" spans="2:139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  <c r="EA130" s="33">
        <v>102.1</v>
      </c>
      <c r="EB130" s="33">
        <v>102.4</v>
      </c>
      <c r="EC130" s="33">
        <v>102.4</v>
      </c>
      <c r="ED130" s="55">
        <v>102.4</v>
      </c>
      <c r="EE130" s="33">
        <v>102.4</v>
      </c>
      <c r="EF130" s="33">
        <v>102.4</v>
      </c>
      <c r="EG130" s="33">
        <v>102.4</v>
      </c>
      <c r="EH130" s="33">
        <v>102.4</v>
      </c>
      <c r="EI130" s="55">
        <v>102.7</v>
      </c>
    </row>
    <row r="131" spans="2:139" s="4" customFormat="1" ht="18" customHeight="1"/>
    <row r="132" spans="2:139" s="4" customFormat="1" ht="18" customHeight="1"/>
    <row r="133" spans="2:139" s="4" customFormat="1" ht="18" customHeight="1"/>
    <row r="134" spans="2:139" s="4" customFormat="1" ht="18" customHeight="1"/>
    <row r="135" spans="2:139" s="4" customFormat="1" ht="18" customHeight="1"/>
    <row r="136" spans="2:139" s="4" customFormat="1" ht="18" customHeight="1"/>
    <row r="137" spans="2:139" s="4" customFormat="1" ht="18" customHeight="1"/>
    <row r="138" spans="2:139" s="4" customFormat="1" ht="18" customHeight="1"/>
    <row r="139" spans="2:139" s="4" customFormat="1" ht="18" customHeight="1"/>
    <row r="140" spans="2:139" s="4" customFormat="1" ht="18" customHeight="1"/>
    <row r="141" spans="2:139" s="4" customFormat="1" ht="18" customHeight="1"/>
    <row r="142" spans="2:139" s="4" customFormat="1" ht="18" customHeight="1"/>
    <row r="143" spans="2:139" s="4" customFormat="1" ht="18" customHeight="1"/>
    <row r="144" spans="2:139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2026-06-12T05:20:56Z</cp:lastPrinted>
  <dcterms:created xsi:type="dcterms:W3CDTF">1997-08-06T07:55:14Z</dcterms:created>
  <dcterms:modified xsi:type="dcterms:W3CDTF">2026-06-12T05:29:58Z</dcterms:modified>
</cp:coreProperties>
</file>