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1466\Box\【02_課所共有】06_08_こども支援課\R07年度\01_保育政策担当\★保育所等名簿更新（R7.4.1現在）石川作業中\★R7.4.1時点名簿\★未）公開用\"/>
    </mc:Choice>
  </mc:AlternateContent>
  <xr:revisionPtr revIDLastSave="0" documentId="13_ncr:1_{7E29018E-9CDA-4339-8D3B-1E43BDE12CFF}" xr6:coauthVersionLast="47" xr6:coauthVersionMax="47" xr10:uidLastSave="{00000000-0000-0000-0000-000000000000}"/>
  <bookViews>
    <workbookView xWindow="1275" yWindow="-16320" windowWidth="27645" windowHeight="16440" xr2:uid="{5BA4647A-B008-474B-B5FE-B61B692AC05A}"/>
  </bookViews>
  <sheets>
    <sheet name="R7.4.1認可保育所" sheetId="2" r:id="rId1"/>
  </sheets>
  <definedNames>
    <definedName name="_xlnm._FilterDatabase" localSheetId="0" hidden="1">'R7.4.1認可保育所'!$A$4:$K$1417</definedName>
    <definedName name="_xlnm.Print_Area" localSheetId="0">'R7.4.1認可保育所'!$A$1:$K$1417</definedName>
    <definedName name="_xlnm.Print_Titles" localSheetId="0">'R7.4.1認可保育所'!$3:$4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7" i="2" l="1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1418" i="2" s="1"/>
</calcChain>
</file>

<file path=xl/sharedStrings.xml><?xml version="1.0" encoding="utf-8"?>
<sst xmlns="http://schemas.openxmlformats.org/spreadsheetml/2006/main" count="7080" uniqueCount="5435">
  <si>
    <t>さいたま市</t>
  </si>
  <si>
    <t>岸町保育園</t>
  </si>
  <si>
    <t>さいたま市浦和区岸町6-5-12</t>
  </si>
  <si>
    <t>048-822-3010</t>
  </si>
  <si>
    <t>浦和駅</t>
  </si>
  <si>
    <t>本太保育園</t>
  </si>
  <si>
    <t>さいたま市浦和区本太4-3-15</t>
  </si>
  <si>
    <t>048-882-3561</t>
  </si>
  <si>
    <t>領家保育園</t>
  </si>
  <si>
    <t>さいたま市浦和区領家7-14-16</t>
  </si>
  <si>
    <t>048-831-4378</t>
  </si>
  <si>
    <t>京浜東北線与野駅</t>
  </si>
  <si>
    <t>駒場保育園</t>
  </si>
  <si>
    <t>さいたま市浦和区駒場1-27-7</t>
  </si>
  <si>
    <t>048-886-9200</t>
  </si>
  <si>
    <t>京浜東北線北浦和駅</t>
  </si>
  <si>
    <t>大久保保育園</t>
  </si>
  <si>
    <t>さいたま市桜区大久保領家373-1</t>
  </si>
  <si>
    <t>048-854-8818</t>
  </si>
  <si>
    <t>埼京線南与野駅</t>
  </si>
  <si>
    <t>浦和中央保育園</t>
  </si>
  <si>
    <t>さいたま市浦和区仲町2-13-7</t>
  </si>
  <si>
    <t>048-822-2067</t>
  </si>
  <si>
    <t>南浦和保育園</t>
  </si>
  <si>
    <t>さいたま市南区根岸2-19-3</t>
  </si>
  <si>
    <t>048-861-6954</t>
  </si>
  <si>
    <t>京浜東北線南浦和駅</t>
  </si>
  <si>
    <t>田島保育園</t>
  </si>
  <si>
    <t>さいたま市桜区田島2-16-7</t>
  </si>
  <si>
    <t>048-862-3425</t>
  </si>
  <si>
    <t>武蔵野線西浦和駅</t>
  </si>
  <si>
    <t>尾間木保育園</t>
  </si>
  <si>
    <t>さいたま市緑区中尾1432-5</t>
  </si>
  <si>
    <t>048-873-1103</t>
  </si>
  <si>
    <t>武蔵野線東浦和駅</t>
  </si>
  <si>
    <t>原山保育園</t>
  </si>
  <si>
    <t>さいたま市緑区原山1-7-2</t>
  </si>
  <si>
    <t>048-885-7403</t>
  </si>
  <si>
    <t>常盤保育園</t>
  </si>
  <si>
    <t>さいたま市浦和区常盤9-3-16</t>
  </si>
  <si>
    <t>048-833-8730</t>
  </si>
  <si>
    <t>常盤北保育園</t>
  </si>
  <si>
    <t>さいたま市浦和区針ヶ谷4-1-1</t>
  </si>
  <si>
    <t>048-833-8728</t>
  </si>
  <si>
    <t>文蔵保育園</t>
  </si>
  <si>
    <t>さいたま市南区文蔵3-7-14</t>
  </si>
  <si>
    <t>048-863-1037</t>
  </si>
  <si>
    <t>白幡保育園</t>
  </si>
  <si>
    <t>さいたま市南区白幡3-1-2</t>
  </si>
  <si>
    <t>048-863-8105</t>
  </si>
  <si>
    <t>埼京線武蔵浦和駅</t>
  </si>
  <si>
    <t>大谷場保育園</t>
  </si>
  <si>
    <t>さいたま市南区南浦和3-36-11</t>
  </si>
  <si>
    <t>048-885-8992</t>
  </si>
  <si>
    <t>白鍬保育園</t>
  </si>
  <si>
    <t>さいたま市桜区白鍬511</t>
  </si>
  <si>
    <t>048-854-5539</t>
  </si>
  <si>
    <t>東仲町保育園</t>
  </si>
  <si>
    <t>さいたま市浦和区東仲町28-16</t>
  </si>
  <si>
    <t>048-885-9101</t>
  </si>
  <si>
    <t>辻保育園</t>
  </si>
  <si>
    <t>さいたま市南区辻3-10-15</t>
  </si>
  <si>
    <t>048-864-3385</t>
  </si>
  <si>
    <t>曲本保育園</t>
  </si>
  <si>
    <t>さいたま市南区曲本4-5-7</t>
  </si>
  <si>
    <t>048-864-3384</t>
  </si>
  <si>
    <t>大谷口保育園</t>
  </si>
  <si>
    <t>さいたま市南区大谷口1089-1</t>
  </si>
  <si>
    <t>048-887-4989</t>
  </si>
  <si>
    <t>さいたま市浦和区大東2-18-7</t>
  </si>
  <si>
    <t>048-887-6168</t>
  </si>
  <si>
    <t>三室保育園</t>
  </si>
  <si>
    <t>さいたま市緑区三室1629-6</t>
  </si>
  <si>
    <t>048-873-7877</t>
  </si>
  <si>
    <t>西堀保育園</t>
  </si>
  <si>
    <t>さいたま市桜区桜田3-9-12</t>
  </si>
  <si>
    <t>048-865-0271</t>
  </si>
  <si>
    <t>針ヶ谷保育園</t>
  </si>
  <si>
    <t>さいたま市浦和区針ヶ谷1-4-3</t>
  </si>
  <si>
    <t>048-824-3746</t>
  </si>
  <si>
    <t>上大久保保育園</t>
  </si>
  <si>
    <t>さいたま市桜区上大久保940-3</t>
  </si>
  <si>
    <t>048-855-4801</t>
  </si>
  <si>
    <t>武蔵浦和保育園</t>
  </si>
  <si>
    <t>さいたま市南区鹿手袋4-1-12</t>
  </si>
  <si>
    <t>048-837-3411</t>
  </si>
  <si>
    <t>大宮保育園</t>
  </si>
  <si>
    <t>さいたま市大宮区吉敷町1-132-3</t>
  </si>
  <si>
    <t>048-641-1497</t>
  </si>
  <si>
    <t>大宮駅</t>
  </si>
  <si>
    <t>桜木保育園</t>
  </si>
  <si>
    <t>さいたま市大宮区桜木町1-185-2
のびのびプラザ大宮4F</t>
  </si>
  <si>
    <t>048-641-1229</t>
  </si>
  <si>
    <t>日進保育園</t>
  </si>
  <si>
    <t>さいたま市北区日進町2-632</t>
  </si>
  <si>
    <t>048-663-2791</t>
  </si>
  <si>
    <t>川越線日進駅</t>
  </si>
  <si>
    <t>東大成保育園</t>
  </si>
  <si>
    <t>さいたま市北区東大成町2-103</t>
  </si>
  <si>
    <t>048-664-6582</t>
  </si>
  <si>
    <t>ニューシャトル鉄道博物館駅</t>
  </si>
  <si>
    <t>宮原保育園</t>
  </si>
  <si>
    <t>さいたま市北区宮原町2-83-2</t>
  </si>
  <si>
    <t>048-663-4120</t>
  </si>
  <si>
    <t>ニューシャトル東宮原駅</t>
  </si>
  <si>
    <t>大砂土保育園</t>
  </si>
  <si>
    <t>さいたま市北区土呂町1-51-8</t>
  </si>
  <si>
    <t>048-663-7233</t>
  </si>
  <si>
    <t>宇都宮線土呂駅</t>
  </si>
  <si>
    <t>三橋保育園</t>
  </si>
  <si>
    <t>さいたま市大宮区三橋2-929</t>
  </si>
  <si>
    <t>048-643-3145</t>
  </si>
  <si>
    <t>天沼保育園</t>
  </si>
  <si>
    <t>さいたま市大宮区天沼町2-438-1</t>
  </si>
  <si>
    <t>048-642-4240</t>
  </si>
  <si>
    <t>京浜東北線さいたま新都心駅</t>
  </si>
  <si>
    <t>大和田保育園</t>
  </si>
  <si>
    <t>さいたま市見沼区大和田町1-1230-92</t>
  </si>
  <si>
    <t>048-683-2536</t>
  </si>
  <si>
    <t>東武アーバンパークライン大和田駅</t>
  </si>
  <si>
    <t>日進西保育園</t>
  </si>
  <si>
    <t>さいたま市北区日進町1-800-1</t>
  </si>
  <si>
    <t>048-663-0063</t>
  </si>
  <si>
    <t>上小保育園</t>
  </si>
  <si>
    <t>さいたま市大宮区上小町845-4</t>
  </si>
  <si>
    <t>048-643-4436</t>
  </si>
  <si>
    <t>七里保育園</t>
  </si>
  <si>
    <t>さいたま市見沼区大谷1985</t>
  </si>
  <si>
    <t>048-685-2717</t>
  </si>
  <si>
    <t>東武アーバンパークライン七里駅</t>
  </si>
  <si>
    <t>大成保育園</t>
  </si>
  <si>
    <t>さいたま市大宮区大成町3-655-1</t>
  </si>
  <si>
    <t>048-667-2559</t>
  </si>
  <si>
    <t>片柳保育園</t>
  </si>
  <si>
    <t>さいたま市見沼区御蔵796</t>
  </si>
  <si>
    <t>048-685-4611</t>
  </si>
  <si>
    <t>植水保育園</t>
  </si>
  <si>
    <t>さいたま市西区佐知川306</t>
  </si>
  <si>
    <t>048-623-6698</t>
  </si>
  <si>
    <t>東大宮保育園</t>
  </si>
  <si>
    <t>さいたま市見沼区丸ヶ崎町13-13</t>
  </si>
  <si>
    <t>048-685-0601</t>
  </si>
  <si>
    <t>宇都宮線東大宮駅</t>
  </si>
  <si>
    <t>寿能保育園</t>
  </si>
  <si>
    <t>さいたま市大宮区寿能町2-140</t>
  </si>
  <si>
    <t>048-644-0470</t>
  </si>
  <si>
    <t>東武アーバンパークライン大宮公園駅</t>
  </si>
  <si>
    <t>奈良保育園</t>
  </si>
  <si>
    <t>さいたま市北区奈良町125-6</t>
  </si>
  <si>
    <t>048-651-7172</t>
  </si>
  <si>
    <t>高崎線宮原駅</t>
  </si>
  <si>
    <t>七里東保育園</t>
  </si>
  <si>
    <t>さいたま市見沼区新堤40</t>
  </si>
  <si>
    <t>048-683-3969</t>
  </si>
  <si>
    <t>指扇保育園</t>
  </si>
  <si>
    <t>さいたま市西区高木567-3</t>
  </si>
  <si>
    <t>048-623-5065</t>
  </si>
  <si>
    <t>川越線西大宮駅</t>
  </si>
  <si>
    <t>泰平保育園</t>
  </si>
  <si>
    <t>さいたま市北区今羽町596</t>
  </si>
  <si>
    <t>048-667-1847</t>
  </si>
  <si>
    <t>馬宮保育園</t>
  </si>
  <si>
    <t>さいたま市西区西遊馬119</t>
  </si>
  <si>
    <t>048-623-4014</t>
  </si>
  <si>
    <t>川越線指扇駅</t>
  </si>
  <si>
    <t>三橋西保育園</t>
  </si>
  <si>
    <t>さいたま市西区三橋6-381-1</t>
  </si>
  <si>
    <t>048-622-1350</t>
  </si>
  <si>
    <t>春野保育園</t>
  </si>
  <si>
    <t>さいたま市見沼区春野1-7-1</t>
  </si>
  <si>
    <t>048-686-6756</t>
  </si>
  <si>
    <t>上落合保育園</t>
  </si>
  <si>
    <t>さいたま市中央区上落合2-9-10</t>
  </si>
  <si>
    <t>048-852-1587</t>
  </si>
  <si>
    <t>埼京線北与野駅</t>
  </si>
  <si>
    <t>大戸保育園</t>
  </si>
  <si>
    <t>さいたま市中央区大戸2-7-19</t>
  </si>
  <si>
    <t>048-853-2410</t>
  </si>
  <si>
    <t>さいたま市中央区上落合1-5-3</t>
  </si>
  <si>
    <t>048-855-1034</t>
  </si>
  <si>
    <t>埼京線与野本町駅</t>
  </si>
  <si>
    <t>八王子保育園</t>
  </si>
  <si>
    <t>さいたま市中央区八王子5-12-17</t>
  </si>
  <si>
    <t>048-855-4700</t>
  </si>
  <si>
    <t>西町保育園</t>
  </si>
  <si>
    <t>さいたま市岩槻区西町3-1-24</t>
  </si>
  <si>
    <t>048-756-4632</t>
  </si>
  <si>
    <t>東武アーバンパークライン岩槻駅</t>
  </si>
  <si>
    <t>岩槻本町保育園</t>
  </si>
  <si>
    <t>048-756-7565</t>
  </si>
  <si>
    <t>諏訪保育園</t>
  </si>
  <si>
    <t>さいたま市岩槻区諏訪2-5-1</t>
  </si>
  <si>
    <t>048-794-1620</t>
  </si>
  <si>
    <t>東武アーバンパークライン東岩槻駅</t>
  </si>
  <si>
    <t>美幸保育園</t>
  </si>
  <si>
    <t>さいたま市岩槻区美幸町3-18</t>
  </si>
  <si>
    <t>048-757-8450</t>
  </si>
  <si>
    <t>浦和ひなどり保育園</t>
  </si>
  <si>
    <t>さいたま市桜区西堀2-6-26</t>
  </si>
  <si>
    <t>048-861-8311</t>
  </si>
  <si>
    <t>埼京線中浦和駅</t>
  </si>
  <si>
    <t>（福）ひなどり保育園</t>
  </si>
  <si>
    <t>聖徳保育園</t>
  </si>
  <si>
    <t>さいたま市桜区新開2-17-13</t>
  </si>
  <si>
    <t>048-862-1601</t>
  </si>
  <si>
    <t>（福）福田会</t>
  </si>
  <si>
    <t>わらしべ保育園</t>
  </si>
  <si>
    <t>さいたま市桜区西堀5-5-3</t>
  </si>
  <si>
    <t>048-862-3123</t>
  </si>
  <si>
    <t>（福）いなほ会</t>
  </si>
  <si>
    <t>エンゼル保育園</t>
  </si>
  <si>
    <t>さいたま市浦和区神明2-21-14</t>
  </si>
  <si>
    <t>048-822-8696</t>
  </si>
  <si>
    <t>（福）エンゼル会</t>
  </si>
  <si>
    <t>ひまわり乳児保育園</t>
  </si>
  <si>
    <t>さいたま市浦和区針ヶ谷2-16-16</t>
  </si>
  <si>
    <t>048-827-0777</t>
  </si>
  <si>
    <t>（福）ひまわり乳児保育園</t>
  </si>
  <si>
    <t>さいたま市緑区中尾181</t>
  </si>
  <si>
    <t>048-874-2608</t>
  </si>
  <si>
    <t>こぐま保育園</t>
  </si>
  <si>
    <t>さいたま市緑区宮本2-7-18</t>
  </si>
  <si>
    <t>048-873-0558</t>
  </si>
  <si>
    <t>（福）こぐま会</t>
  </si>
  <si>
    <t>ひまわりDo・Do保育園</t>
  </si>
  <si>
    <t>さいたま市桜区神田596-1</t>
  </si>
  <si>
    <t>048-853-5770</t>
  </si>
  <si>
    <t>常盤こころ保育園</t>
  </si>
  <si>
    <t>さいたま市浦和区常盤7-12-8</t>
  </si>
  <si>
    <t>048-824-5982</t>
  </si>
  <si>
    <t>（福）浦和乳幼児センター</t>
  </si>
  <si>
    <t>東浦和みどり保育園</t>
  </si>
  <si>
    <t>さいたま市緑区東浦和4-30-1</t>
  </si>
  <si>
    <t>048-874-1719</t>
  </si>
  <si>
    <t>（福）みどり会</t>
  </si>
  <si>
    <t>椎の実保育園</t>
  </si>
  <si>
    <t>さいたま市浦和区瀬ヶ崎5-21-18</t>
  </si>
  <si>
    <t>048-887-2112</t>
  </si>
  <si>
    <t>（福）中心会</t>
  </si>
  <si>
    <t>保育園萌夢</t>
  </si>
  <si>
    <t>さいたま市南区太田窪4-17-7</t>
  </si>
  <si>
    <t>048-885-8489</t>
  </si>
  <si>
    <t>（福）萌木会</t>
  </si>
  <si>
    <t>うらわライトハウス保育園</t>
  </si>
  <si>
    <t>さいたま市浦和区北浦和3-8-9</t>
  </si>
  <si>
    <t>048-834-1711</t>
  </si>
  <si>
    <t>（福）榊会</t>
  </si>
  <si>
    <t>大宮さくら保育園</t>
  </si>
  <si>
    <t>さいたま市北区別所町98-6</t>
  </si>
  <si>
    <t>048-664-5054</t>
  </si>
  <si>
    <t>高崎線上尾駅</t>
  </si>
  <si>
    <t>個人</t>
  </si>
  <si>
    <t>あすなろ保育園</t>
  </si>
  <si>
    <t>さいたま市見沼区南中野582</t>
  </si>
  <si>
    <t>048-684-6132</t>
  </si>
  <si>
    <t>（福）若葉会</t>
  </si>
  <si>
    <t>白菊保育園</t>
  </si>
  <si>
    <t>さいたま市大宮区天沼町1-148-1</t>
  </si>
  <si>
    <t>048-643-0880</t>
  </si>
  <si>
    <t>（福）育成会</t>
  </si>
  <si>
    <t>明日香保育園</t>
  </si>
  <si>
    <t>さいたま市西区植田谷本316</t>
  </si>
  <si>
    <t>048-622-5586</t>
  </si>
  <si>
    <t>（福）育栄会</t>
  </si>
  <si>
    <t>本郷保育園</t>
  </si>
  <si>
    <t>さいたま市北区本郷町1328-1</t>
  </si>
  <si>
    <t>048-652-3440</t>
  </si>
  <si>
    <t>（福）あゆみ会</t>
  </si>
  <si>
    <t>やまばと保育園</t>
  </si>
  <si>
    <t>さいたま市見沼区染谷2-203-1</t>
  </si>
  <si>
    <t>048-685-0846</t>
  </si>
  <si>
    <t>大宮つぼみ保育園</t>
  </si>
  <si>
    <t>さいたま市北区土呂町2-9-19</t>
  </si>
  <si>
    <t>048-668-5203</t>
  </si>
  <si>
    <t>（福）つぼみ会</t>
  </si>
  <si>
    <t>ハーモニー保育園</t>
  </si>
  <si>
    <t>さいたま市北区宮原町2-39-16</t>
  </si>
  <si>
    <t>048-667-8655</t>
  </si>
  <si>
    <t>（福）宮原ハーモニー</t>
  </si>
  <si>
    <t>ふたば保育園</t>
  </si>
  <si>
    <t>さいたま市見沼区東大宮5-26-11</t>
  </si>
  <si>
    <t>048-685-7431</t>
  </si>
  <si>
    <t>（福）博栄会</t>
  </si>
  <si>
    <t>与野ひなどり保育園</t>
  </si>
  <si>
    <t>さいたま市中央区本町西2-1-11</t>
  </si>
  <si>
    <t>048-852-4202</t>
  </si>
  <si>
    <t>あおぞら保育園</t>
  </si>
  <si>
    <t>さいたま市中央区上落合8-11-20</t>
  </si>
  <si>
    <t>048-857-8841</t>
  </si>
  <si>
    <t>（福）誠心会</t>
  </si>
  <si>
    <t>まどか保育園</t>
  </si>
  <si>
    <t>さいたま市中央区円阿弥7-10-9</t>
  </si>
  <si>
    <t>048-855-3331</t>
  </si>
  <si>
    <t>（福）円明会</t>
  </si>
  <si>
    <t>もとの木保育園</t>
  </si>
  <si>
    <t>さいたま市大宮区堀の内町3-236-2</t>
  </si>
  <si>
    <t>048-650-0202</t>
  </si>
  <si>
    <t>見沼あかね保育園</t>
  </si>
  <si>
    <t>さいたま市見沼区大和田町2-1218-9</t>
  </si>
  <si>
    <t>048-688-1110</t>
  </si>
  <si>
    <t>（福）あかね会</t>
  </si>
  <si>
    <t>武蔵浦和Jキッズステーション</t>
  </si>
  <si>
    <t>さいたま市南区白幡5-11-10</t>
  </si>
  <si>
    <t>048-710-6681</t>
  </si>
  <si>
    <t>（福）桑の実会</t>
  </si>
  <si>
    <t>たちばな保育園</t>
  </si>
  <si>
    <t>さいたま市岩槻区太田1-10-19</t>
  </si>
  <si>
    <t>048-756-1275</t>
  </si>
  <si>
    <t>（福）たちばな保育園</t>
  </si>
  <si>
    <t>岩槻保育園</t>
  </si>
  <si>
    <t>さいたま市岩槻区宮町2-10-3</t>
  </si>
  <si>
    <t>048-756-3350</t>
  </si>
  <si>
    <t>（福）久伊豆福祉会</t>
  </si>
  <si>
    <t>東武保育園</t>
  </si>
  <si>
    <t>さいたま市岩槻区飯塚624</t>
  </si>
  <si>
    <t>048-798-5632</t>
  </si>
  <si>
    <t>（福）為成会</t>
  </si>
  <si>
    <t>岩槻さくら保育園</t>
  </si>
  <si>
    <t>さいたま市岩槻区表慈恩寺725-2</t>
  </si>
  <si>
    <t>048-794-6888</t>
  </si>
  <si>
    <t>（福）合歓木会</t>
  </si>
  <si>
    <t>東岩槻保育園</t>
  </si>
  <si>
    <t>さいたま市岩槻区東岩槻2-4-6</t>
  </si>
  <si>
    <t>048-794-7452</t>
  </si>
  <si>
    <t>（福）弘颯会</t>
  </si>
  <si>
    <t>さいたま市岩槻区府内2-27-48</t>
  </si>
  <si>
    <t>048-798-4450</t>
  </si>
  <si>
    <t>かわいデイナースリー保育園</t>
  </si>
  <si>
    <t>さいたま市岩槻区平林寺487</t>
  </si>
  <si>
    <t>048-757-2777</t>
  </si>
  <si>
    <t>（福）光翠会</t>
  </si>
  <si>
    <t>まみ保育園</t>
  </si>
  <si>
    <t>さいたま市西区内野本郷383-8</t>
  </si>
  <si>
    <t>048-673-0330</t>
  </si>
  <si>
    <t>（福）真宏会</t>
  </si>
  <si>
    <t>今羽保育園</t>
  </si>
  <si>
    <t>さいたま市北区吉野町1-19-1</t>
  </si>
  <si>
    <t>048-661-6011</t>
  </si>
  <si>
    <t>ニューシャトル今羽駅</t>
  </si>
  <si>
    <t>にじいろ保育園</t>
  </si>
  <si>
    <t>さいたま市北区宮原町1-475-7</t>
  </si>
  <si>
    <t>048-652-5400</t>
  </si>
  <si>
    <t>ニューシャトル加茂宮駅</t>
  </si>
  <si>
    <t>（福）三樹会</t>
  </si>
  <si>
    <t>ルミエール保育園</t>
  </si>
  <si>
    <t>さいたま市見沼区南中丸939-5</t>
  </si>
  <si>
    <t>048-683-1216</t>
  </si>
  <si>
    <t>（福）みどりの森</t>
  </si>
  <si>
    <t>さいたま市中央区鈴谷9-5-18</t>
  </si>
  <si>
    <t>048-840-1151</t>
  </si>
  <si>
    <t>さいたま市桜区田島3-6-7</t>
  </si>
  <si>
    <t>048-839-1717</t>
  </si>
  <si>
    <t>（福）なないろ会</t>
  </si>
  <si>
    <t>こびとの森保育園</t>
  </si>
  <si>
    <t>さいたま市南区白幡3-4-17</t>
  </si>
  <si>
    <t>048-861-7368</t>
  </si>
  <si>
    <t>松木保育園</t>
  </si>
  <si>
    <t>さいたま市緑区松木1-19-21</t>
  </si>
  <si>
    <t>048-810-5237</t>
  </si>
  <si>
    <t>（福）なかよし愛育会</t>
  </si>
  <si>
    <t>アーバンみらい東大宮プライムキッズガーデン保育所</t>
  </si>
  <si>
    <t>さいたま市見沼区春野2-5-1</t>
  </si>
  <si>
    <t>048-682-7700</t>
  </si>
  <si>
    <t>宇都宮線東大宮駅、東武アーバンパークライン七里駅</t>
  </si>
  <si>
    <t>（福）聖陵会</t>
  </si>
  <si>
    <t>菁莪保育園</t>
  </si>
  <si>
    <t>さいたま市桜区西堀1-11-1</t>
  </si>
  <si>
    <t>048-865-4321</t>
  </si>
  <si>
    <t>若草保育園</t>
  </si>
  <si>
    <t>さいたま市桜区南元宿1-12-20</t>
  </si>
  <si>
    <t>048-837-2666</t>
  </si>
  <si>
    <t>（学）高野学園</t>
  </si>
  <si>
    <t>向こころ保育園</t>
  </si>
  <si>
    <t>さいたま市南区大谷口5436-3</t>
  </si>
  <si>
    <t>048-875-1860</t>
  </si>
  <si>
    <t>武蔵浦和桑の実保育園</t>
  </si>
  <si>
    <t>さいたま市南区白幡5-11-7</t>
  </si>
  <si>
    <t>048-838-9803</t>
  </si>
  <si>
    <t>リズム保育園</t>
  </si>
  <si>
    <t>さいたま市岩槻区釣上新田1425-3</t>
  </si>
  <si>
    <t>048-798-3535</t>
  </si>
  <si>
    <t>埼玉高速鉄道浦和美園駅</t>
  </si>
  <si>
    <t>（学）井沢学園</t>
  </si>
  <si>
    <t>ひまわりDo・Do第2保育園</t>
  </si>
  <si>
    <t>さいたま市桜区神田595-1</t>
  </si>
  <si>
    <t>048-853-3232</t>
  </si>
  <si>
    <t>おうぎの森保育園</t>
  </si>
  <si>
    <t>さいたま市西区高木598</t>
  </si>
  <si>
    <t>048-625-7272</t>
  </si>
  <si>
    <t>（福）永寿荘</t>
  </si>
  <si>
    <t>アスク東大宮保育園</t>
  </si>
  <si>
    <t>さいたま市見沼区東大宮2-23-3</t>
  </si>
  <si>
    <t>048-661-5218</t>
  </si>
  <si>
    <t>（株）日本保育サービス</t>
  </si>
  <si>
    <t>南浦和たいよう保育園</t>
  </si>
  <si>
    <t>さいたま市南区南浦和2-12-17</t>
  </si>
  <si>
    <t>048-813-6036</t>
  </si>
  <si>
    <t>（福）まあれ愛恵会</t>
  </si>
  <si>
    <t>けやきの森保育園</t>
  </si>
  <si>
    <t>さいたま市北区日進町2-1519-1</t>
  </si>
  <si>
    <t>048-661-6525</t>
  </si>
  <si>
    <t>埼京線日進駅</t>
  </si>
  <si>
    <t>（福）けやき会</t>
  </si>
  <si>
    <t>ChaChaChildrenSuzuya</t>
  </si>
  <si>
    <t>さいたま市中央区鈴谷5-6-11</t>
  </si>
  <si>
    <t>048-857-7101</t>
  </si>
  <si>
    <t>めだか保育園</t>
  </si>
  <si>
    <t>さいたま市緑区大間木3-10-10</t>
  </si>
  <si>
    <t>048-795-8011</t>
  </si>
  <si>
    <t>あいう園美園浦和美園駅前保育園</t>
  </si>
  <si>
    <t>さいたま市緑区美園5-51-2</t>
  </si>
  <si>
    <t>048-878-7733</t>
  </si>
  <si>
    <t>（福）理趣会</t>
  </si>
  <si>
    <t>ゆめいろ保育園</t>
  </si>
  <si>
    <t>さいたま市中央区本町東4-1-5</t>
  </si>
  <si>
    <t>048-840-5850</t>
  </si>
  <si>
    <t>くすのき保育園</t>
  </si>
  <si>
    <t>さいたま市北区日進町3-543-3</t>
  </si>
  <si>
    <t>048-796-4901</t>
  </si>
  <si>
    <t>（福）正友会</t>
  </si>
  <si>
    <t>まきば保育園</t>
  </si>
  <si>
    <t>さいたま市見沼区大和田町1-1343-1</t>
  </si>
  <si>
    <t>048-682-0002</t>
  </si>
  <si>
    <t>（福）まきば会</t>
  </si>
  <si>
    <t>さいたま市南区別所6-15-22</t>
  </si>
  <si>
    <t>048-872-1000</t>
  </si>
  <si>
    <t>ヒューマンスターチャイルド（株）</t>
  </si>
  <si>
    <t>みう保育園</t>
  </si>
  <si>
    <t>さいたま市緑区美園4-5-27</t>
  </si>
  <si>
    <t>048-878-1888</t>
  </si>
  <si>
    <t>（福）祥和会</t>
  </si>
  <si>
    <t>あおぞら西保育園</t>
  </si>
  <si>
    <t>さいたま市西区宮前町695-2</t>
  </si>
  <si>
    <t>048-783-3755</t>
  </si>
  <si>
    <t>遊美保育園</t>
  </si>
  <si>
    <t>さいたま市北区本郷町106</t>
  </si>
  <si>
    <t>048-654-8714</t>
  </si>
  <si>
    <t>（福）友好会</t>
  </si>
  <si>
    <t>大宮むさしの保育園</t>
  </si>
  <si>
    <t>さいたま市北区宮原町1-430</t>
  </si>
  <si>
    <t>048-664-6659</t>
  </si>
  <si>
    <t>（福）一樹福祉会</t>
  </si>
  <si>
    <t>そらいろ保育園</t>
  </si>
  <si>
    <t>さいたま市中央区上落合5-20-20</t>
  </si>
  <si>
    <t>048-853-9000</t>
  </si>
  <si>
    <t>浦和たいよう保育園</t>
  </si>
  <si>
    <t>さいたま市浦和区高砂2-1-12</t>
  </si>
  <si>
    <t>048-789-7201</t>
  </si>
  <si>
    <t>いちご保育園</t>
  </si>
  <si>
    <t>さいたま市南区辻4-11-12</t>
  </si>
  <si>
    <t>048-789-7351</t>
  </si>
  <si>
    <t>うぃず日進駅前保育園</t>
  </si>
  <si>
    <t>さいたま市北区日進町2-1859-1</t>
  </si>
  <si>
    <t>048-871-8457</t>
  </si>
  <si>
    <t>（福）彩保育会</t>
  </si>
  <si>
    <t>えがお保育園</t>
  </si>
  <si>
    <t>さいたま市北区宮原町4-83-5</t>
  </si>
  <si>
    <t>048-782-5500</t>
  </si>
  <si>
    <t>風渡野保育園</t>
  </si>
  <si>
    <t>さいたま市見沼区風渡野1-10-7</t>
  </si>
  <si>
    <t>048-682-2550</t>
  </si>
  <si>
    <t>ゆめの樹保育園</t>
  </si>
  <si>
    <t>さいたま市南区鹿手袋4-17-22</t>
  </si>
  <si>
    <t>048-839-8888</t>
  </si>
  <si>
    <t>彩の森保育園</t>
  </si>
  <si>
    <t>さいたま市南区鹿手袋6-22-28</t>
  </si>
  <si>
    <t>048-866-8165</t>
  </si>
  <si>
    <t>（福）聖彩</t>
  </si>
  <si>
    <t>Gakkenほいくえん武蔵浦和</t>
  </si>
  <si>
    <t>さいたま市南区別所6-19-8</t>
  </si>
  <si>
    <t>048-872-3201</t>
  </si>
  <si>
    <t>（株）学研ココファン･ナーサリー</t>
  </si>
  <si>
    <t>けやきの森保育園芝原園</t>
  </si>
  <si>
    <t>さいたま市緑区芝原1-12-2</t>
  </si>
  <si>
    <t>048-810-5505</t>
  </si>
  <si>
    <t>きらり保育園</t>
  </si>
  <si>
    <t>さいたま市岩槻区釣上新田1428</t>
  </si>
  <si>
    <t>048-812-4850</t>
  </si>
  <si>
    <t>（福）創人会</t>
  </si>
  <si>
    <t>ゆうりん保育園</t>
  </si>
  <si>
    <t>さいたま市北区土呂町1-28-1</t>
  </si>
  <si>
    <t>048-699-0180</t>
  </si>
  <si>
    <t>（福）栄喜会</t>
  </si>
  <si>
    <t>桜花保育園</t>
  </si>
  <si>
    <t>さいたま市大宮区桜木町4-554-1</t>
  </si>
  <si>
    <t>048-782-8286</t>
  </si>
  <si>
    <t>さいたま新都心駅</t>
  </si>
  <si>
    <t>（福）美桜里会</t>
  </si>
  <si>
    <t>らそ保育園</t>
  </si>
  <si>
    <t>さいたま市大宮区櫛引町1-574</t>
  </si>
  <si>
    <t>048-666-4149</t>
  </si>
  <si>
    <t>（福）明和会</t>
  </si>
  <si>
    <t>あおぞらウィンクルム保育園</t>
  </si>
  <si>
    <t>さいたま市大宮区桜木町1-185-2のびのびプラザ大宮2階</t>
  </si>
  <si>
    <t>048-782-8716</t>
  </si>
  <si>
    <t>ふたば夢保育園</t>
  </si>
  <si>
    <t>さいたま市見沼区東大宮7-70-11</t>
  </si>
  <si>
    <t>048-812-4126</t>
  </si>
  <si>
    <t>きらめき保育園</t>
  </si>
  <si>
    <t>さいたま市見沼区南中野689-1</t>
  </si>
  <si>
    <t>048-682-5507</t>
  </si>
  <si>
    <t>（福）芳真会</t>
  </si>
  <si>
    <t>南よの虹保育園</t>
  </si>
  <si>
    <t>さいたま市中央区鈴谷1-18-6</t>
  </si>
  <si>
    <t>048-858-1900</t>
  </si>
  <si>
    <t>（福）日の出福祉会</t>
  </si>
  <si>
    <t>さいたま市緑区美園5-49-13</t>
  </si>
  <si>
    <t>048-812-6755</t>
  </si>
  <si>
    <t>さいたま市西区西遊馬771-11</t>
  </si>
  <si>
    <t>048-620-7879</t>
  </si>
  <si>
    <t>さいたま市西区三橋5-35</t>
  </si>
  <si>
    <t>048-625-2222</t>
  </si>
  <si>
    <t>さいたま市北区宮原町3-209-2</t>
  </si>
  <si>
    <t>048-871-6687</t>
  </si>
  <si>
    <t>さいたま市見沼区大和田町2-1633-1</t>
  </si>
  <si>
    <t>048-684-6568</t>
  </si>
  <si>
    <t>東武野田線大和田駅</t>
  </si>
  <si>
    <t>さいたま市桜区栄和5-15-39</t>
  </si>
  <si>
    <t>048-851-0715</t>
  </si>
  <si>
    <t>さいたま市緑区東浦和4-14-1</t>
  </si>
  <si>
    <t>048-873-2222</t>
  </si>
  <si>
    <t>さいたま市北区日進町2-1914-7</t>
  </si>
  <si>
    <t>048-788-2820</t>
  </si>
  <si>
    <t>さいたま市大宮区堀の内町1-178-1</t>
  </si>
  <si>
    <t>048-650-6611</t>
  </si>
  <si>
    <t>さいたま市南区別所7-1-12</t>
  </si>
  <si>
    <t>048-872-8107</t>
  </si>
  <si>
    <t>さいたま市南区文蔵2-15-12</t>
  </si>
  <si>
    <t>048-710-6123</t>
  </si>
  <si>
    <t>さいたま市南区大谷口717</t>
  </si>
  <si>
    <t>048-882-1234</t>
  </si>
  <si>
    <t>さいたま市南区南浦和1-22-15</t>
  </si>
  <si>
    <t>048-887-0606</t>
  </si>
  <si>
    <t>さいたま市南区大谷口2319-1</t>
  </si>
  <si>
    <t>048-712-0600</t>
  </si>
  <si>
    <t>さいたま市南区大谷口1484-3</t>
  </si>
  <si>
    <t>048-884-7722</t>
  </si>
  <si>
    <t>さいたま市緑区三室1964-4</t>
  </si>
  <si>
    <t>048-829-7793</t>
  </si>
  <si>
    <t>さいたま市緑区東浦和7-20-11</t>
  </si>
  <si>
    <t>048-826-5358</t>
  </si>
  <si>
    <t>さいたま市緑区道祖土3-13-3</t>
  </si>
  <si>
    <t>048-767-3839</t>
  </si>
  <si>
    <t>西大宮どんぐり保育園</t>
  </si>
  <si>
    <t>さいたま市西区西大宮1-1-3</t>
  </si>
  <si>
    <t>048-783-3361</t>
  </si>
  <si>
    <t>（福）友和会</t>
  </si>
  <si>
    <t>野の花すみれ保育園</t>
  </si>
  <si>
    <t>さいたま市西区三橋5-641-3</t>
  </si>
  <si>
    <t>048-782-4386</t>
  </si>
  <si>
    <t>（福）七子会</t>
  </si>
  <si>
    <t>あい音保育園</t>
  </si>
  <si>
    <t>さいたま市北区宮原町4-3-9</t>
  </si>
  <si>
    <t>048-729-5831</t>
  </si>
  <si>
    <t>さいたま市見沼区蓮沼100-1</t>
  </si>
  <si>
    <t>048-699-1641</t>
  </si>
  <si>
    <t>（福）感心感動の育成の会</t>
  </si>
  <si>
    <t>さいたまちとせ保育園</t>
  </si>
  <si>
    <t>さいたま市中央区上落合6-17-21</t>
  </si>
  <si>
    <t>048-857-1115</t>
  </si>
  <si>
    <t>（福）ちとせ交友会</t>
  </si>
  <si>
    <t>リトルやまゆり保育園</t>
  </si>
  <si>
    <t>さいたま市中央区上落合9-16-3</t>
  </si>
  <si>
    <t>048-858-2500</t>
  </si>
  <si>
    <t>Gakkenほいくえん浦和</t>
  </si>
  <si>
    <t>さいたま市浦和区高砂1-16-12</t>
  </si>
  <si>
    <t>048-871-2780</t>
  </si>
  <si>
    <t>さいたま市浦和区東高砂町25-7</t>
  </si>
  <si>
    <t>048-871-0250</t>
  </si>
  <si>
    <t>ゆめの樹第二保育園</t>
  </si>
  <si>
    <t>さいたま市南区鹿手袋4-17-30</t>
  </si>
  <si>
    <t>048-711-1414</t>
  </si>
  <si>
    <t>ゆめの星保育園</t>
  </si>
  <si>
    <t>さいたま市南区南浦和3-5-16MDビル2階、3階</t>
  </si>
  <si>
    <t>048-711-1154</t>
  </si>
  <si>
    <t>小鳩保育園南浦和</t>
  </si>
  <si>
    <t>さいたま市南区南浦和2-42-18</t>
  </si>
  <si>
    <t>048-871-1610</t>
  </si>
  <si>
    <t>（福）こばと</t>
  </si>
  <si>
    <t>さい桜保育園</t>
  </si>
  <si>
    <t>さいたま市南区曲本4-8-2</t>
  </si>
  <si>
    <t>048-865-0101</t>
  </si>
  <si>
    <t>（福）彩桜会</t>
  </si>
  <si>
    <t>チャイルドスクエアむさしうらわ</t>
  </si>
  <si>
    <t>さいたま市南区別所6-4-12</t>
  </si>
  <si>
    <t>048-872-1717</t>
  </si>
  <si>
    <t>（福）カナの会</t>
  </si>
  <si>
    <t>あおば保育園</t>
  </si>
  <si>
    <t>さいたま市南区沼影1-11-2スカイ＆ガーデンA棟1階</t>
  </si>
  <si>
    <t>048-863-9997</t>
  </si>
  <si>
    <t>（株）フロンティアキッズ</t>
  </si>
  <si>
    <t>ふらっと保育園</t>
  </si>
  <si>
    <t>さいたま市緑区原山2-3-26</t>
  </si>
  <si>
    <t>048-789-6655</t>
  </si>
  <si>
    <t>（福）みんなぎ</t>
  </si>
  <si>
    <t>ブライト保育園浦和美園</t>
  </si>
  <si>
    <t>さいたま市緑区下野田509</t>
  </si>
  <si>
    <t>048-812-0190</t>
  </si>
  <si>
    <t>（福）済聖会</t>
  </si>
  <si>
    <t>さいたま市北区土呂町1-46-1</t>
  </si>
  <si>
    <t>048-729-8788</t>
  </si>
  <si>
    <t>（福）グリーンリーフ</t>
  </si>
  <si>
    <t>東大成ひなた保育園</t>
  </si>
  <si>
    <t>さいたま市北区東大成町1-656-1</t>
  </si>
  <si>
    <t>048-729-6308</t>
  </si>
  <si>
    <t>さいたま市大宮区大成町2-161-1</t>
  </si>
  <si>
    <t>048-778-8615</t>
  </si>
  <si>
    <t>東武アーバンパークライン北大宮駅</t>
  </si>
  <si>
    <t>さいたま市大宮区天沼町1-505-2</t>
  </si>
  <si>
    <t>048-658-3240</t>
  </si>
  <si>
    <t>さいたま市大宮区吉敷町4-197-2</t>
  </si>
  <si>
    <t>048-640-1171</t>
  </si>
  <si>
    <t>さいたま市大宮区北袋町2-343</t>
  </si>
  <si>
    <t>048-871-5881</t>
  </si>
  <si>
    <t>さいたま市見沼区南中野605</t>
  </si>
  <si>
    <t>048-680-5335</t>
  </si>
  <si>
    <t>さいたま市見沼区東大宮7-7-9</t>
  </si>
  <si>
    <t>048-682-0120</t>
  </si>
  <si>
    <t>Gakkenほいくえんさいたま新都心</t>
  </si>
  <si>
    <t>さいたま市中央区新都心11-1JRさいたま新都心ビル1階</t>
  </si>
  <si>
    <t>048-762-9242</t>
  </si>
  <si>
    <t>さいたま市桜区西堀8-3-13</t>
  </si>
  <si>
    <t>048-711-2885</t>
  </si>
  <si>
    <t>さいたま市桜区田島3-13-4</t>
  </si>
  <si>
    <t>048-711-5697</t>
  </si>
  <si>
    <t>さいたま市浦和区元町2-1-3ライオンズプラザ浦和元町シティ3階</t>
  </si>
  <si>
    <t>048-813-1177</t>
  </si>
  <si>
    <t>さいたま市浦和区仲町3-2-24</t>
  </si>
  <si>
    <t>048-678-4191</t>
  </si>
  <si>
    <t>Gakkenほいくえん浦和前地</t>
  </si>
  <si>
    <t>さいたま市浦和区前地2-8-17</t>
  </si>
  <si>
    <t>048-764-9632</t>
  </si>
  <si>
    <t>（株）学研ココファン・ナーサリー</t>
  </si>
  <si>
    <t>さいたま市南区南本町2-22-2</t>
  </si>
  <si>
    <t>048-833-5810</t>
  </si>
  <si>
    <t>さいたま市南区鹿手袋3-1-7</t>
  </si>
  <si>
    <t>048-837-7999</t>
  </si>
  <si>
    <t>さいたま市緑区美園3-8-3</t>
  </si>
  <si>
    <t>048-762-6712</t>
  </si>
  <si>
    <t>さいたま市緑区下野田450</t>
  </si>
  <si>
    <t>048-799-3535</t>
  </si>
  <si>
    <t>さいたま市西区西大宮3-25-5</t>
  </si>
  <si>
    <t>048-729-6726</t>
  </si>
  <si>
    <t>さいたま市北区日進町2-1746-3</t>
  </si>
  <si>
    <t>048-661-0880</t>
  </si>
  <si>
    <t>さいたま市中央区新中里3-14-6</t>
  </si>
  <si>
    <t>048-851-3240</t>
  </si>
  <si>
    <t>さいたま市浦和区上木崎2-6-7</t>
  </si>
  <si>
    <t>048-823-7051</t>
  </si>
  <si>
    <t>（公財）鉄道弘済会</t>
  </si>
  <si>
    <t>さいたま市浦和区常盤9-15-19</t>
  </si>
  <si>
    <t>048-711-5456</t>
  </si>
  <si>
    <t>さいたま市浦和区常盤10-19-31</t>
  </si>
  <si>
    <t>048-814-3177</t>
  </si>
  <si>
    <t>さいたま市南区鹿手袋5-4-5</t>
  </si>
  <si>
    <t>048-836-0011</t>
  </si>
  <si>
    <t>さいたま市南区鹿手袋3-15-2</t>
  </si>
  <si>
    <t>048-711-2245</t>
  </si>
  <si>
    <t>さいたま市南区別所5-10-17</t>
  </si>
  <si>
    <t>048-836-0001</t>
  </si>
  <si>
    <t>さいたま市南区白幡6-5-8</t>
  </si>
  <si>
    <t>048-767-3114</t>
  </si>
  <si>
    <t>さいたま市南区曲本5-10-6</t>
  </si>
  <si>
    <t>048-711-7120</t>
  </si>
  <si>
    <t>さいたま市緑区大間木2-25-26</t>
  </si>
  <si>
    <t>048-873-3363</t>
  </si>
  <si>
    <t>さいたま市緑区美園4-16-1</t>
  </si>
  <si>
    <t>048-767-4465</t>
  </si>
  <si>
    <t>さいたま市岩槻区釣上新田695</t>
  </si>
  <si>
    <t>048-797-2966</t>
  </si>
  <si>
    <t>さいたま市岩槻区西町2-5-12</t>
  </si>
  <si>
    <t>048-797-8807</t>
  </si>
  <si>
    <t>さいたま市北区植竹町2-69-6</t>
  </si>
  <si>
    <t>048-788-1878</t>
  </si>
  <si>
    <t>さいたま市大宮区桜木町4-570-1</t>
  </si>
  <si>
    <t>048-782-5963</t>
  </si>
  <si>
    <t>さいたま市大宮区大成町3-280</t>
  </si>
  <si>
    <t>048-667-2340</t>
  </si>
  <si>
    <t>大宮西口ひなた保育園</t>
  </si>
  <si>
    <t>さいたま市大宮区桜木町4-928-1</t>
  </si>
  <si>
    <t>048-644-9227</t>
  </si>
  <si>
    <t>さいたま市見沼区東大宮4-9-8</t>
  </si>
  <si>
    <t>048-767-7672</t>
  </si>
  <si>
    <t>さいたま市中央区鈴谷2-537-1</t>
  </si>
  <si>
    <t>048-799-2831</t>
  </si>
  <si>
    <t>うぃず針ヶ谷保育園</t>
  </si>
  <si>
    <t>さいたま市浦和区針ヶ谷1-4-14</t>
  </si>
  <si>
    <t>048-767-4297</t>
  </si>
  <si>
    <t>浦和いろは保育園</t>
  </si>
  <si>
    <t>さいたま市浦和区常盤8-15-9</t>
  </si>
  <si>
    <t>048-826-5407</t>
  </si>
  <si>
    <t>リップル保育園与野</t>
  </si>
  <si>
    <t>さいたま市浦和区上木崎1-3-5-1</t>
  </si>
  <si>
    <t>048-755-9229</t>
  </si>
  <si>
    <t>ながれ星保育園北浦和</t>
  </si>
  <si>
    <t>さいたま市浦和区北浦和1-6-7</t>
  </si>
  <si>
    <t>048-762-7492</t>
  </si>
  <si>
    <t>ふらっとセントラル保育園</t>
  </si>
  <si>
    <t>さいたま市浦和区高砂3-8-15高砂SSビル1、2階</t>
  </si>
  <si>
    <t>048-755-9877</t>
  </si>
  <si>
    <t>くまの子倶楽部三室保育園本館</t>
  </si>
  <si>
    <t>さいたま市緑区三室496-1</t>
  </si>
  <si>
    <t>048-875-6067</t>
  </si>
  <si>
    <t>きらりつばさ保育園</t>
  </si>
  <si>
    <t>さいたま市緑区美園3-29-6</t>
  </si>
  <si>
    <t>048-711-1808</t>
  </si>
  <si>
    <t>遍照浦和美園保育園</t>
  </si>
  <si>
    <t>さいたま市緑区美園3-10-16</t>
  </si>
  <si>
    <t>048-812-2244</t>
  </si>
  <si>
    <t>保育園大きなぞうさん</t>
  </si>
  <si>
    <t>さいたま市緑区美園6-7-18</t>
  </si>
  <si>
    <t>048-753-9883</t>
  </si>
  <si>
    <t>ステラさいたま大門保育園</t>
  </si>
  <si>
    <t>さいたま市緑区大門1223-1</t>
  </si>
  <si>
    <t>048-762-8282</t>
  </si>
  <si>
    <t>さいたま市西区西大宮1-46-12</t>
  </si>
  <si>
    <t>048-729-7833</t>
  </si>
  <si>
    <t>さいたま市北区宮原町1-533-3</t>
  </si>
  <si>
    <t>048-778-8360</t>
  </si>
  <si>
    <t>さいたま市見沼区蓮沼1786-1</t>
  </si>
  <si>
    <t>048-715-1187</t>
  </si>
  <si>
    <t>さいたま市見沼区南中丸760</t>
  </si>
  <si>
    <t>048-793-4113</t>
  </si>
  <si>
    <t>さいたま市見沼区大谷1201</t>
  </si>
  <si>
    <t>048-796-7698</t>
  </si>
  <si>
    <t>さいたま市見沼区東大宮5-40-1</t>
  </si>
  <si>
    <t>048-884-9624</t>
  </si>
  <si>
    <t>さいたま市中央区鈴谷9-10-6</t>
  </si>
  <si>
    <t>048-767-4009</t>
  </si>
  <si>
    <t>さいたま市中央区下落合4-8-17</t>
  </si>
  <si>
    <t>048-853-6900</t>
  </si>
  <si>
    <t>さいたま市浦和区木崎5-19-7</t>
  </si>
  <si>
    <t>048-813-0009</t>
  </si>
  <si>
    <t>さいたま市浦和区高砂4-8-23</t>
  </si>
  <si>
    <t>048-710-5810</t>
  </si>
  <si>
    <t>さいたま市南区沼影1-36-30</t>
  </si>
  <si>
    <t>048-839-6355</t>
  </si>
  <si>
    <t>さいたま市南区太田窪3170</t>
  </si>
  <si>
    <t>048-767-7132</t>
  </si>
  <si>
    <t>さいたま市南区鹿手袋3-15-13</t>
  </si>
  <si>
    <t>048-767-6116</t>
  </si>
  <si>
    <t>さいたま市緑区東浦和1-13-5</t>
  </si>
  <si>
    <t>さいたま市緑区下野田8</t>
  </si>
  <si>
    <t>048-711-3152</t>
  </si>
  <si>
    <t>さいたま市岩槻区美園東1-6-11</t>
  </si>
  <si>
    <t>048-872-7050</t>
  </si>
  <si>
    <t>さいたま市西区西大宮4-1-4</t>
  </si>
  <si>
    <t>048-657-8148</t>
  </si>
  <si>
    <t>（福）清暁会</t>
  </si>
  <si>
    <t>さいたま市西区三橋6-654-2</t>
  </si>
  <si>
    <t>048-783-2480</t>
  </si>
  <si>
    <t>さいたま市西区宮前町1238</t>
  </si>
  <si>
    <t>048-778-9752</t>
  </si>
  <si>
    <t>（福）信栄会</t>
  </si>
  <si>
    <t>さいたま市西区西大宮3-9-3</t>
  </si>
  <si>
    <t>048-621-4350</t>
  </si>
  <si>
    <t>（株）みらいステップ</t>
  </si>
  <si>
    <t>さいたま市西区西大宮3-19-6</t>
  </si>
  <si>
    <t>048-729-8456</t>
  </si>
  <si>
    <t>さいたま市西区西大宮3-61-7</t>
  </si>
  <si>
    <t>048-621-3050</t>
  </si>
  <si>
    <t>（福）碧凪会</t>
  </si>
  <si>
    <t>さいたま市西区指扇1379-1</t>
  </si>
  <si>
    <t>048-623-0881</t>
  </si>
  <si>
    <t>（株）オンリーワン</t>
  </si>
  <si>
    <t>さいたま市北区宮原町4-94-3</t>
  </si>
  <si>
    <t>048-729-8730</t>
  </si>
  <si>
    <t>（福）悠々会</t>
  </si>
  <si>
    <t>さいたま市北区今羽町650-3</t>
  </si>
  <si>
    <t>048-782-7156</t>
  </si>
  <si>
    <t>さいたま市北区大成町4-453-2</t>
  </si>
  <si>
    <t>048-652-3240</t>
  </si>
  <si>
    <t>（福）みずほ育伸会</t>
  </si>
  <si>
    <t>さいたま市北区日進町3-150</t>
  </si>
  <si>
    <t>048-662-8585</t>
  </si>
  <si>
    <t>（福）優愛会</t>
  </si>
  <si>
    <t>さいたま市北区土呂町2-9-10</t>
  </si>
  <si>
    <t>048-669-5210</t>
  </si>
  <si>
    <t>（株）プラクシスキッズ</t>
  </si>
  <si>
    <t>さいたま市大宮区上小町1146-2</t>
  </si>
  <si>
    <t>048-643-8004</t>
  </si>
  <si>
    <t>（福）ことの葉会</t>
  </si>
  <si>
    <t>さいたま市大宮区東町1-222-1</t>
  </si>
  <si>
    <t>048-782-7420</t>
  </si>
  <si>
    <t>（株）クレードル</t>
  </si>
  <si>
    <t>さいたま市見沼区大和田町1-2022</t>
  </si>
  <si>
    <t>048-684-5422</t>
  </si>
  <si>
    <t>（福）栃の木福祉会</t>
  </si>
  <si>
    <t>さいたま市見沼区東大宮5-26-1</t>
  </si>
  <si>
    <t>048-792-0142</t>
  </si>
  <si>
    <t>（株）ナーサリープラットフォーム</t>
  </si>
  <si>
    <t>さいたま市見沼区風渡野633-3</t>
  </si>
  <si>
    <t>048-688-6716</t>
  </si>
  <si>
    <t>（株）HIROMI</t>
  </si>
  <si>
    <t>さいたま市見沼区東大宮2-22-13</t>
  </si>
  <si>
    <t>048-788-2856</t>
  </si>
  <si>
    <t>（有）LifeDream</t>
  </si>
  <si>
    <t>さいたま市中央区本町東6-7-11</t>
  </si>
  <si>
    <t>048-767-7988</t>
  </si>
  <si>
    <t>（福）しらく会</t>
  </si>
  <si>
    <t>さいたま市中央区本町東1-14-5</t>
  </si>
  <si>
    <t>048-851-8828</t>
  </si>
  <si>
    <t>（有）ミルキーウェイ</t>
  </si>
  <si>
    <t>さいたま市中央区上落合8-1-20</t>
  </si>
  <si>
    <t>048-857-6220</t>
  </si>
  <si>
    <t>（株）WITH</t>
  </si>
  <si>
    <t>さいたま市桜区西堀1-5-26</t>
  </si>
  <si>
    <t>048-836-1212</t>
  </si>
  <si>
    <t>さいたま市浦和区上木崎7-9-1</t>
  </si>
  <si>
    <t>048-799-2427</t>
  </si>
  <si>
    <t>さいたま市浦和区前地3-16-15</t>
  </si>
  <si>
    <t>048-767-8308</t>
  </si>
  <si>
    <t>（福）自然会</t>
  </si>
  <si>
    <t>さいたま市浦和区元町2-21-9</t>
  </si>
  <si>
    <t>048-813-0300</t>
  </si>
  <si>
    <t>さいたま市浦和区元町2-23-15</t>
  </si>
  <si>
    <t>048-885-0880</t>
  </si>
  <si>
    <t>（福）うぐす拓育会</t>
  </si>
  <si>
    <t>さいたま市浦和区常盤2-11-23</t>
  </si>
  <si>
    <t>048-767-8316</t>
  </si>
  <si>
    <t>さいたま市南区南浦和1-29-14</t>
  </si>
  <si>
    <t>048-762-7037</t>
  </si>
  <si>
    <t>さいたま市南区大谷口764-1</t>
  </si>
  <si>
    <t>048-711-8391</t>
  </si>
  <si>
    <t>（福）メープル会</t>
  </si>
  <si>
    <t>さいたま市南区南浦和2-25-1-2階</t>
  </si>
  <si>
    <t>048-767-7513</t>
  </si>
  <si>
    <t>さいたま市南区沼影1-10-1ラムザタワー1階</t>
  </si>
  <si>
    <t>048-865-3468</t>
  </si>
  <si>
    <t>さいたま市南区鹿手袋4-14-14</t>
  </si>
  <si>
    <t>048-767-8641</t>
  </si>
  <si>
    <t>（株）さくらいふ</t>
  </si>
  <si>
    <t>チャイルドルーム</t>
  </si>
  <si>
    <t>さいたま市緑区大間木2-13-5</t>
  </si>
  <si>
    <t>048-875-4130</t>
  </si>
  <si>
    <t>さいたま市緑区大間木785</t>
  </si>
  <si>
    <t>048-712-4777</t>
  </si>
  <si>
    <t>（福）朋仁会</t>
  </si>
  <si>
    <t>さいたま市緑区中尾3725</t>
  </si>
  <si>
    <t>048-810-6688</t>
  </si>
  <si>
    <t>（福）大地会</t>
  </si>
  <si>
    <t>さいたま市緑区東浦和5-27-4</t>
  </si>
  <si>
    <t>048-762-6682</t>
  </si>
  <si>
    <t>さいたま市緑区美園3-17-6</t>
  </si>
  <si>
    <t>048-755-9479</t>
  </si>
  <si>
    <t>さいたま市緑区美園5-48-1</t>
  </si>
  <si>
    <t>048-878-0600</t>
  </si>
  <si>
    <t>（株）チャイルド・ピース</t>
  </si>
  <si>
    <t>さいたま市岩槻区美園東1-12-5</t>
  </si>
  <si>
    <t>048-791-3255</t>
  </si>
  <si>
    <t>さいたま市浦和区岸町4-26-23</t>
  </si>
  <si>
    <t>048-825-7211</t>
  </si>
  <si>
    <t>さいたま市南区根岸4-4-17</t>
  </si>
  <si>
    <t>048-838-4191</t>
  </si>
  <si>
    <t>リトル百音保育園</t>
  </si>
  <si>
    <t>さいたま市西区宝来2196-8</t>
  </si>
  <si>
    <t>048-620-3351</t>
  </si>
  <si>
    <t>西大宮はっぴー保育園</t>
  </si>
  <si>
    <t>さいたま市西区西大宮3-9-2</t>
  </si>
  <si>
    <t>048-622-1881</t>
  </si>
  <si>
    <t>土呂クマさん保育所</t>
  </si>
  <si>
    <t>さいたま市北区盆栽町380-1</t>
  </si>
  <si>
    <t>048-662-0288</t>
  </si>
  <si>
    <t>さいたま市大宮区天沼町1-504-3</t>
  </si>
  <si>
    <t>048-643-3240</t>
  </si>
  <si>
    <t>さいたま市大宮区北袋町1-124-2</t>
  </si>
  <si>
    <t>048-658-9058</t>
  </si>
  <si>
    <t>さいたま市大宮区吉敷町2-51-1</t>
  </si>
  <si>
    <t>048-641-4113</t>
  </si>
  <si>
    <t>さいたま市大宮区桜木町1-185-2のびのびプラザ大宮1階</t>
  </si>
  <si>
    <t>048-871-6177</t>
  </si>
  <si>
    <t>さいたま市大宮区吉敷町3-156</t>
  </si>
  <si>
    <t>048-650-5055</t>
  </si>
  <si>
    <t>島こどものしろ保育園</t>
  </si>
  <si>
    <t>さいたま市見沼区島町552-1</t>
  </si>
  <si>
    <t>048-812-8915</t>
  </si>
  <si>
    <t>（福）桜怜会</t>
  </si>
  <si>
    <t>さいたま市中央区鈴谷5-15-8</t>
  </si>
  <si>
    <t>048-856-0666</t>
  </si>
  <si>
    <t>さいたま市中央区下落合1085-1</t>
  </si>
  <si>
    <t>048-833-2611</t>
  </si>
  <si>
    <t>さいたま市中央区新都心5-2ポルト小池ビル1階</t>
  </si>
  <si>
    <t>048-762-6808</t>
  </si>
  <si>
    <t>（福）LEADCareandEducationCenter</t>
  </si>
  <si>
    <t>さいたま市中央区上落合1-3-3</t>
  </si>
  <si>
    <t>048-617-1101</t>
  </si>
  <si>
    <t>つながりほいくえん</t>
  </si>
  <si>
    <t>さいたま市中央区鈴谷2-623-1</t>
  </si>
  <si>
    <t>048-816-3884</t>
  </si>
  <si>
    <t>さいたま市浦和区常盤7-2-14</t>
  </si>
  <si>
    <t>048-832-9693</t>
  </si>
  <si>
    <t>（福）浦和ぶどうの樹</t>
  </si>
  <si>
    <t>さいたま市浦和区常盤9-21-9-2</t>
  </si>
  <si>
    <t>048-833-7777</t>
  </si>
  <si>
    <t>さいたま市浦和区本太5-12-16</t>
  </si>
  <si>
    <t>048-885-0766</t>
  </si>
  <si>
    <t>さいたま市浦和区本太1-9-6</t>
  </si>
  <si>
    <t>048-883-0880</t>
  </si>
  <si>
    <t>さいたま市浦和区東仲町9-6-3</t>
  </si>
  <si>
    <t>048-887-0666</t>
  </si>
  <si>
    <t>さいたま市南区南浦和2-10-11</t>
  </si>
  <si>
    <t>048-885-3300</t>
  </si>
  <si>
    <t>（福）熱心会</t>
  </si>
  <si>
    <t>さいたま市南区南浦和3-15-10</t>
  </si>
  <si>
    <t>048-767-8116</t>
  </si>
  <si>
    <t>さいたま市南区沼影2-9-8</t>
  </si>
  <si>
    <t>048-838-7774</t>
  </si>
  <si>
    <t>さいたま市南区鹿手袋5-12-4</t>
  </si>
  <si>
    <t>048-838-0300</t>
  </si>
  <si>
    <t>さいたま市南区文蔵3-20-17</t>
  </si>
  <si>
    <t>048-799-3922</t>
  </si>
  <si>
    <t>さいたま市南区別所6-15-16</t>
  </si>
  <si>
    <t>048-837-5935</t>
  </si>
  <si>
    <t>さいたま市緑区美園2-16-7</t>
  </si>
  <si>
    <t>048-767-7770</t>
  </si>
  <si>
    <t>（福）博光会</t>
  </si>
  <si>
    <t>さいたま市西区西大宮2-2-2</t>
  </si>
  <si>
    <t>048-620-3232</t>
  </si>
  <si>
    <t>さいたま市西区三橋6-1239-1</t>
  </si>
  <si>
    <t>048-658-9317</t>
  </si>
  <si>
    <t>さいたま市大宮区天沼町2-509-12</t>
  </si>
  <si>
    <t>048-644-3780</t>
  </si>
  <si>
    <t>さいたま市大宮区浅間町2-262-4</t>
  </si>
  <si>
    <t>048-776-9902</t>
  </si>
  <si>
    <t>さいたま市中央区本町東4-3-13</t>
  </si>
  <si>
    <t>048-767-4473</t>
  </si>
  <si>
    <t>さいたま市中央区鈴谷6-13-12</t>
  </si>
  <si>
    <t>048-857-1114</t>
  </si>
  <si>
    <t>さいたま市南区白幡3-4-23</t>
  </si>
  <si>
    <t>048-836-2588</t>
  </si>
  <si>
    <t>さいたま市南区太田窪4-17-16</t>
  </si>
  <si>
    <t>048-881-5070</t>
  </si>
  <si>
    <t>さいたま市南区曲本5-8-3-103</t>
  </si>
  <si>
    <t>048-762-8817</t>
  </si>
  <si>
    <t>さいたま市緑区原山1-12-19</t>
  </si>
  <si>
    <t>048-813-1160</t>
  </si>
  <si>
    <t>さいたま市緑区東大門3-15-8</t>
  </si>
  <si>
    <t>048-812-0710</t>
  </si>
  <si>
    <t>さいたま市北区土呂町1-9-1</t>
  </si>
  <si>
    <t>048-652-7700</t>
  </si>
  <si>
    <t>さいたま市見沼区東大宮6-44-12</t>
  </si>
  <si>
    <t>048-686-6000</t>
  </si>
  <si>
    <t>さいたま市中央区下落合6-7-6</t>
  </si>
  <si>
    <t>048-711-8202</t>
  </si>
  <si>
    <t>さいたま市浦和区仲町3-11-2　KYJビル1階</t>
  </si>
  <si>
    <t>048-832-3800</t>
  </si>
  <si>
    <t>さいたま市南区南本町1-11-19</t>
  </si>
  <si>
    <t>048-816-9496</t>
  </si>
  <si>
    <t>川越市</t>
  </si>
  <si>
    <t>仙波町保育園</t>
  </si>
  <si>
    <t>川越市仙波町2-21-19</t>
  </si>
  <si>
    <t>049-222-2569</t>
  </si>
  <si>
    <t>東武東上線川越駅</t>
  </si>
  <si>
    <t>神明町保育園</t>
  </si>
  <si>
    <t>川越市神明町64-4</t>
  </si>
  <si>
    <t>049-222-2776</t>
  </si>
  <si>
    <t>小室保育園</t>
  </si>
  <si>
    <t>川越市小室309-2</t>
  </si>
  <si>
    <t>049-242-2095</t>
  </si>
  <si>
    <t>川越線西川越駅</t>
  </si>
  <si>
    <t>中央保育園</t>
  </si>
  <si>
    <t>川越市小仙波町2-49-11</t>
  </si>
  <si>
    <t>049-222-2661</t>
  </si>
  <si>
    <t>川越市笠幡4036-4</t>
  </si>
  <si>
    <t>049-231-0003</t>
  </si>
  <si>
    <t>川越線笠幡駅</t>
  </si>
  <si>
    <t>名細保育園</t>
  </si>
  <si>
    <t>川越市鯨井1590-1</t>
  </si>
  <si>
    <t>049-231-1967</t>
  </si>
  <si>
    <t>東武東上線霞ヶ関駅</t>
  </si>
  <si>
    <t>大東保育園</t>
  </si>
  <si>
    <t>川越市豊田本5-23-1</t>
  </si>
  <si>
    <t>049-243-3210</t>
  </si>
  <si>
    <t>西武新宿線南大塚駅</t>
  </si>
  <si>
    <t>川越線南古谷駅</t>
  </si>
  <si>
    <t>脇田新町保育園</t>
  </si>
  <si>
    <t>川越市脇田新町18-9</t>
  </si>
  <si>
    <t>049-242-7564</t>
  </si>
  <si>
    <t>高階保育園</t>
  </si>
  <si>
    <t>川越市藤原町27-6</t>
  </si>
  <si>
    <t>049-242-0266</t>
  </si>
  <si>
    <t>東武東上線新河岸駅</t>
  </si>
  <si>
    <t>今成保育園</t>
  </si>
  <si>
    <t>川越市今成2-5-10</t>
  </si>
  <si>
    <t>049-224-3371</t>
  </si>
  <si>
    <t>東武東上線川越市駅</t>
  </si>
  <si>
    <t>新宿町保育園</t>
  </si>
  <si>
    <t>川越市新宿町2-12-13</t>
  </si>
  <si>
    <t>049-244-0987</t>
  </si>
  <si>
    <t>川越市かすみ野2-10-1</t>
  </si>
  <si>
    <t>049-232-0397</t>
  </si>
  <si>
    <t>南古谷保育園</t>
  </si>
  <si>
    <t>川越市並木新町16-15</t>
  </si>
  <si>
    <t>049-235-4036</t>
  </si>
  <si>
    <t>名細第二保育園</t>
  </si>
  <si>
    <t>川越市小堤662-1</t>
  </si>
  <si>
    <t>049-232-6876</t>
  </si>
  <si>
    <t>東武東上線鶴ヶ島駅</t>
  </si>
  <si>
    <t>高階第二保育園</t>
  </si>
  <si>
    <t>川越市寺尾190-1</t>
  </si>
  <si>
    <t>049-245-6696</t>
  </si>
  <si>
    <t>高階第三保育園</t>
  </si>
  <si>
    <t>川越市砂新田1-19-2</t>
  </si>
  <si>
    <t>049-246-5240</t>
  </si>
  <si>
    <t>南古谷第二保育園</t>
  </si>
  <si>
    <t>川越市牛子167-3</t>
  </si>
  <si>
    <t>049-243-2767</t>
  </si>
  <si>
    <t>古谷第二保育園</t>
  </si>
  <si>
    <t>川越市古谷上6083-5</t>
  </si>
  <si>
    <t>049-235-6037</t>
  </si>
  <si>
    <t>川鶴保育園</t>
  </si>
  <si>
    <t>川越市川鶴2-12-2</t>
  </si>
  <si>
    <t>049-233-3017</t>
  </si>
  <si>
    <t>下田保育園</t>
  </si>
  <si>
    <t>川越市的場北2-12-8</t>
  </si>
  <si>
    <t>049-231-0750</t>
  </si>
  <si>
    <t>（福）五月会</t>
  </si>
  <si>
    <t>むさしの保育園</t>
  </si>
  <si>
    <t>川越市的場420-1</t>
  </si>
  <si>
    <t>049-233-4193</t>
  </si>
  <si>
    <t>川越線的場駅</t>
  </si>
  <si>
    <t>（福）育美会</t>
  </si>
  <si>
    <t>増美保育園</t>
  </si>
  <si>
    <t>川越市岸町3-28-1</t>
  </si>
  <si>
    <t>049-245-2740</t>
  </si>
  <si>
    <t>（福）川越福祉会</t>
  </si>
  <si>
    <t>川越市藤倉1-17-26</t>
  </si>
  <si>
    <t>049-246-8014</t>
  </si>
  <si>
    <t>（福）若草会</t>
  </si>
  <si>
    <t>おおぞら保育園</t>
  </si>
  <si>
    <t>川越市大塚新町41-18</t>
  </si>
  <si>
    <t>049-245-6666</t>
  </si>
  <si>
    <t>（福）真理茂会</t>
  </si>
  <si>
    <t>バンビ保育園</t>
  </si>
  <si>
    <t>川越市吉田1029</t>
  </si>
  <si>
    <t>049-232-9155</t>
  </si>
  <si>
    <t>（福）七生会</t>
  </si>
  <si>
    <t>貴精保育園</t>
  </si>
  <si>
    <t>川越市今福1334</t>
  </si>
  <si>
    <t>049-245-1413</t>
  </si>
  <si>
    <t>高の葉保育園</t>
  </si>
  <si>
    <t>川越市砂90-2</t>
  </si>
  <si>
    <t>049-244-4080</t>
  </si>
  <si>
    <t>（福）はじめ会</t>
  </si>
  <si>
    <t>マーガレット保育園</t>
  </si>
  <si>
    <t>川越市天沼新田54-6</t>
  </si>
  <si>
    <t>049-233-8882</t>
  </si>
  <si>
    <t>（福）穂育会</t>
  </si>
  <si>
    <t>芳野保育園</t>
  </si>
  <si>
    <t>川越市谷中32-5</t>
  </si>
  <si>
    <t>049-225-6451</t>
  </si>
  <si>
    <t>（福）和会</t>
  </si>
  <si>
    <t>風の子保育園</t>
  </si>
  <si>
    <t>川越市松郷715-1</t>
  </si>
  <si>
    <t>049-225-1928</t>
  </si>
  <si>
    <t>（福）慈悦会</t>
  </si>
  <si>
    <t>笠幡菜の花保育園</t>
  </si>
  <si>
    <t>川越市笠幡731-1</t>
  </si>
  <si>
    <t>049-233-1058</t>
  </si>
  <si>
    <t>（福）菜の花会</t>
  </si>
  <si>
    <t>はるかぜ保育園</t>
  </si>
  <si>
    <t>川越市大中居571-5</t>
  </si>
  <si>
    <t>049-236-2600</t>
  </si>
  <si>
    <t>（福）鶴林会</t>
  </si>
  <si>
    <t>風の子第二保育園</t>
  </si>
  <si>
    <t>川越市松郷701-3</t>
  </si>
  <si>
    <t>049-227-7200</t>
  </si>
  <si>
    <t>伊佐沼すまいる保育園</t>
  </si>
  <si>
    <t>川越市古谷上2237-1</t>
  </si>
  <si>
    <t>049-230-1717</t>
  </si>
  <si>
    <t>（福）あゆみの会</t>
  </si>
  <si>
    <t>さくらんぼ保育園</t>
  </si>
  <si>
    <t>川越市砂新田6-12-8</t>
  </si>
  <si>
    <t>049-293-6581</t>
  </si>
  <si>
    <t>（福）高栄会</t>
  </si>
  <si>
    <t>あゆみ保育園</t>
  </si>
  <si>
    <t>川越市豊田本1-22-3</t>
  </si>
  <si>
    <t>049-249-7100</t>
  </si>
  <si>
    <t>（福）杏樹会</t>
  </si>
  <si>
    <t>おがやの里しもだ保育園</t>
  </si>
  <si>
    <t>川越市小ケ谷366-1</t>
  </si>
  <si>
    <t>049-299-5400</t>
  </si>
  <si>
    <t>ねむの木保育園</t>
  </si>
  <si>
    <t>川越市菅原町7-14</t>
  </si>
  <si>
    <t>049-225-1663</t>
  </si>
  <si>
    <t>（福）範雄会</t>
  </si>
  <si>
    <t>かつらの木保育園</t>
  </si>
  <si>
    <t>川越市小室40-1</t>
  </si>
  <si>
    <t>049-247-8555</t>
  </si>
  <si>
    <t>（福）桂樹会</t>
  </si>
  <si>
    <t>川越市南台2-12-11</t>
  </si>
  <si>
    <t>049-265-8883</t>
  </si>
  <si>
    <t>川越市笠幡1645-125</t>
  </si>
  <si>
    <t>049-227-3811</t>
  </si>
  <si>
    <t>川越市田町17-53</t>
  </si>
  <si>
    <t>049-256-7793</t>
  </si>
  <si>
    <t>川越市新宿町1-17-1　ウニクス川越内</t>
  </si>
  <si>
    <t>049-257-6844</t>
  </si>
  <si>
    <t>川越市木野目1526</t>
  </si>
  <si>
    <t>049-256-7032</t>
  </si>
  <si>
    <t>川越市藤間130-2</t>
  </si>
  <si>
    <t>049-241-0200</t>
  </si>
  <si>
    <t>川越市新宿3-20-1</t>
  </si>
  <si>
    <t>049-265-8799</t>
  </si>
  <si>
    <t>川越市山田516-9</t>
  </si>
  <si>
    <t>049-299-5751</t>
  </si>
  <si>
    <t>川越市笠幡237-6</t>
  </si>
  <si>
    <t>049-272-7411</t>
  </si>
  <si>
    <t>川越市野田町1-23-1</t>
  </si>
  <si>
    <t>049-265-4181</t>
  </si>
  <si>
    <t>川越市鯨井1862-1</t>
  </si>
  <si>
    <t>049-233-5678</t>
  </si>
  <si>
    <t>どんぐりの森保育園</t>
  </si>
  <si>
    <t>川越市小中居296-2</t>
  </si>
  <si>
    <t>049-265-4530</t>
  </si>
  <si>
    <t>おひさま保育園川越富士見町</t>
  </si>
  <si>
    <t>川越市富士見町24-14</t>
  </si>
  <si>
    <t>049-226-1717</t>
  </si>
  <si>
    <t>川越市諏訪町20-2</t>
  </si>
  <si>
    <t>049-265-4885</t>
  </si>
  <si>
    <t>川越市山田2025-5</t>
  </si>
  <si>
    <t>049-299-6631</t>
  </si>
  <si>
    <t>049-238-7011</t>
  </si>
  <si>
    <t>川越市砂909-11</t>
  </si>
  <si>
    <t>049-293-6677</t>
  </si>
  <si>
    <t>熊谷市</t>
  </si>
  <si>
    <t>荒川保育所</t>
  </si>
  <si>
    <t>熊谷市伊勢町300</t>
  </si>
  <si>
    <t>048-521-3442</t>
  </si>
  <si>
    <t>秩父鉄道上熊谷駅</t>
  </si>
  <si>
    <t>銀座保育所</t>
  </si>
  <si>
    <t>熊谷市末広4-4-22</t>
  </si>
  <si>
    <t>048-522-0613</t>
  </si>
  <si>
    <t>高崎線熊谷駅</t>
  </si>
  <si>
    <t>籠原保育所</t>
  </si>
  <si>
    <t>熊谷市新堀1124</t>
  </si>
  <si>
    <t>048-532-6949</t>
  </si>
  <si>
    <t>高崎線籠原駅</t>
  </si>
  <si>
    <t>石原保育所</t>
  </si>
  <si>
    <t>熊谷市石原3-121-1</t>
  </si>
  <si>
    <t>048-523-1082</t>
  </si>
  <si>
    <t>秩父鉄道石原駅</t>
  </si>
  <si>
    <t>玉井保育所</t>
  </si>
  <si>
    <t>熊谷市玉井2105-1</t>
  </si>
  <si>
    <t>048-532-0007</t>
  </si>
  <si>
    <t>中条保育所</t>
  </si>
  <si>
    <t>熊谷市上中条833-1</t>
  </si>
  <si>
    <t>048-524-7080</t>
  </si>
  <si>
    <t>曙町保育所</t>
  </si>
  <si>
    <t>熊谷市曙町3-63</t>
  </si>
  <si>
    <t>048-523-6355</t>
  </si>
  <si>
    <t>箱田保育所</t>
  </si>
  <si>
    <t>熊谷市中央1-46</t>
  </si>
  <si>
    <t>048-521-3771</t>
  </si>
  <si>
    <t>愛隣保育園</t>
  </si>
  <si>
    <t>熊谷市石原2-157</t>
  </si>
  <si>
    <t>048-522-1952</t>
  </si>
  <si>
    <t>（福）熊愛会</t>
  </si>
  <si>
    <t>みたけ保育園</t>
  </si>
  <si>
    <t>熊谷市見晴町405</t>
  </si>
  <si>
    <t>048-521-2959</t>
  </si>
  <si>
    <t>（福）みたけ会</t>
  </si>
  <si>
    <t>なでしこ保育園</t>
  </si>
  <si>
    <t>熊谷市柿沼921-9</t>
  </si>
  <si>
    <t>048-521-5698</t>
  </si>
  <si>
    <t>（福）なでしこ会</t>
  </si>
  <si>
    <t>くるみ保育園</t>
  </si>
  <si>
    <t>熊谷市平戸1090</t>
  </si>
  <si>
    <t>048-522-2059</t>
  </si>
  <si>
    <t>（福）くるみ会</t>
  </si>
  <si>
    <t>新里保育園</t>
  </si>
  <si>
    <t>熊谷市肥塚808-3</t>
  </si>
  <si>
    <t>048-524-1178</t>
  </si>
  <si>
    <t>（福）東光会</t>
  </si>
  <si>
    <t>こどもの家保育園</t>
  </si>
  <si>
    <t>熊谷市村岡563-1</t>
  </si>
  <si>
    <t>048-536-5323</t>
  </si>
  <si>
    <t>（福）愛和会</t>
  </si>
  <si>
    <t>ことぶき乳児保育園</t>
  </si>
  <si>
    <t>熊谷市三ヶ尻6338-2</t>
  </si>
  <si>
    <t>048-532-2916</t>
  </si>
  <si>
    <t>（福）育慈会</t>
  </si>
  <si>
    <t>ほしのみや保育園</t>
  </si>
  <si>
    <t>熊谷市池上576-1</t>
  </si>
  <si>
    <t>048-524-9876</t>
  </si>
  <si>
    <t>（福）古宮会</t>
  </si>
  <si>
    <t>熊谷太井保育園</t>
  </si>
  <si>
    <t>熊谷市太井480</t>
  </si>
  <si>
    <t>048-524-6868</t>
  </si>
  <si>
    <t>高崎線行田駅</t>
  </si>
  <si>
    <t>（福）ときわ会</t>
  </si>
  <si>
    <t>第二くるみ保育園</t>
  </si>
  <si>
    <t>熊谷市今井1136</t>
  </si>
  <si>
    <t>048-524-8181</t>
  </si>
  <si>
    <t>スダナ保育園</t>
  </si>
  <si>
    <t>熊谷市広瀬619</t>
  </si>
  <si>
    <t>048-524-6557</t>
  </si>
  <si>
    <t>（福）菩提会</t>
  </si>
  <si>
    <t>熊谷市中奈良1396-1</t>
  </si>
  <si>
    <t>048-524-9849</t>
  </si>
  <si>
    <t>（福）熊北会</t>
  </si>
  <si>
    <t>第三なでしこ保育園</t>
  </si>
  <si>
    <t>熊谷市円光2-10-10</t>
  </si>
  <si>
    <t>048-520-6112</t>
  </si>
  <si>
    <t>しらこばと保育園</t>
  </si>
  <si>
    <t>熊谷市玉井1154-3</t>
  </si>
  <si>
    <t>048-530-3618</t>
  </si>
  <si>
    <t>（福）石山会</t>
  </si>
  <si>
    <t>熊谷市筑波3-202ティアラ21 4F</t>
  </si>
  <si>
    <t>048-599-0022</t>
  </si>
  <si>
    <t>ことぶき花ノ木保育園</t>
  </si>
  <si>
    <t>熊谷市三ヶ尻1817</t>
  </si>
  <si>
    <t>048-531-0344</t>
  </si>
  <si>
    <t>熊谷市小泉237</t>
  </si>
  <si>
    <t>048-536-2135</t>
  </si>
  <si>
    <t>熊谷市向谷373-1</t>
  </si>
  <si>
    <t>0493-39-1425</t>
  </si>
  <si>
    <t>上須戸保育所</t>
  </si>
  <si>
    <t>熊谷市上須戸1495-1</t>
  </si>
  <si>
    <t>048-588-6184</t>
  </si>
  <si>
    <t>熊谷市田島7-3</t>
  </si>
  <si>
    <t>048-588-0682</t>
  </si>
  <si>
    <t>（福）妻沼町福祉会</t>
  </si>
  <si>
    <t>道ヶ谷戸愛児園</t>
  </si>
  <si>
    <t>熊谷市道ヶ谷戸211</t>
  </si>
  <si>
    <t>048-588-1132</t>
  </si>
  <si>
    <t>（福）妻沼町愛児会</t>
  </si>
  <si>
    <t>第二田島保育園</t>
  </si>
  <si>
    <t>熊谷市上根432-1</t>
  </si>
  <si>
    <t>048-588-3411</t>
  </si>
  <si>
    <t>江南保育所</t>
  </si>
  <si>
    <t>熊谷市千代323-1</t>
  </si>
  <si>
    <t>048-536-3374</t>
  </si>
  <si>
    <t>ゆかり保育園</t>
  </si>
  <si>
    <t>熊谷市三本1557</t>
  </si>
  <si>
    <t>048-536-8597</t>
  </si>
  <si>
    <t>（福）ゆかり会</t>
  </si>
  <si>
    <t>篭原のこキッズ保育園</t>
  </si>
  <si>
    <t>熊谷市籠原南1-133</t>
  </si>
  <si>
    <t>048-531-3901</t>
  </si>
  <si>
    <t>（学）県北若竹学園</t>
  </si>
  <si>
    <t>ことぶきイーサイト保育園</t>
  </si>
  <si>
    <t>熊谷市新堀713
ｲｰｻｲﾄ籠原3Ｆ</t>
  </si>
  <si>
    <t>048-598-7351</t>
  </si>
  <si>
    <t>熊谷市弁財203</t>
  </si>
  <si>
    <t>048-588-7970</t>
  </si>
  <si>
    <t>川口市南町1-2-37</t>
  </si>
  <si>
    <t>048-252-3588</t>
  </si>
  <si>
    <t>川口市栄町1-2-19</t>
  </si>
  <si>
    <t>048-252-4384</t>
  </si>
  <si>
    <t>川口市前川4-12-12</t>
  </si>
  <si>
    <t>048-265-6417</t>
  </si>
  <si>
    <t>川口市朝日1-13-3</t>
  </si>
  <si>
    <t>048-222-6854</t>
  </si>
  <si>
    <t>川口市上青木5-5-55</t>
  </si>
  <si>
    <t>048-265-6416</t>
  </si>
  <si>
    <t>川口市青木1-4-4</t>
  </si>
  <si>
    <t>048-251-7248</t>
  </si>
  <si>
    <t>川口市芝樋ノ爪1-12-8</t>
  </si>
  <si>
    <t>048-265-6415</t>
  </si>
  <si>
    <t>048-251-2035</t>
  </si>
  <si>
    <t>川口市本町2-3-7</t>
  </si>
  <si>
    <t>048-222-4082</t>
  </si>
  <si>
    <t>川口市芝中田2-3-1</t>
  </si>
  <si>
    <t>048-266-6244</t>
  </si>
  <si>
    <t>川口市・（学）本多学園</t>
  </si>
  <si>
    <t>川口市仲町15-15</t>
  </si>
  <si>
    <t>048-253-2873</t>
  </si>
  <si>
    <t>川口市朝日2-16-5</t>
  </si>
  <si>
    <t>048-223-2005</t>
  </si>
  <si>
    <t>川口市東本郷1000</t>
  </si>
  <si>
    <t>048-282-0389</t>
  </si>
  <si>
    <t>川口市西新井宿557-4</t>
  </si>
  <si>
    <t>048-282-0388</t>
  </si>
  <si>
    <t>川口市東領家3-1-8</t>
  </si>
  <si>
    <t>048-223-4781</t>
  </si>
  <si>
    <t>川口市小谷場237</t>
  </si>
  <si>
    <t>048-265-6418</t>
  </si>
  <si>
    <t>川口市北園町11-1</t>
  </si>
  <si>
    <t>048-266-2610</t>
  </si>
  <si>
    <t>川口市並木1-8-25</t>
  </si>
  <si>
    <t>048-252-1166</t>
  </si>
  <si>
    <t>川口市芝3905</t>
  </si>
  <si>
    <t>048-266-3110</t>
  </si>
  <si>
    <t>川口市上青木西2-14-14</t>
  </si>
  <si>
    <t>048-253-1700</t>
  </si>
  <si>
    <t>川口市南前川2-15-2</t>
  </si>
  <si>
    <t>048-266-5537</t>
  </si>
  <si>
    <t>川口市西青木3-5-4</t>
  </si>
  <si>
    <t>048-253-2369</t>
  </si>
  <si>
    <t>川口市安行慈林130</t>
  </si>
  <si>
    <t>048-285-2155</t>
  </si>
  <si>
    <t>川口市朝日4-17-9</t>
  </si>
  <si>
    <t>048-223-4766</t>
  </si>
  <si>
    <t>川口市峯1322</t>
  </si>
  <si>
    <t>048-296-7023</t>
  </si>
  <si>
    <t>川口市安行領根岸886-1</t>
  </si>
  <si>
    <t>048-284-6988</t>
  </si>
  <si>
    <t>川口市芝宮根町20-31</t>
  </si>
  <si>
    <t>048-269-3087</t>
  </si>
  <si>
    <t>川口市芝園町3-7</t>
  </si>
  <si>
    <t>048-268-4315</t>
  </si>
  <si>
    <t>川口市戸塚東3-34-5</t>
  </si>
  <si>
    <t>048-296-6656</t>
  </si>
  <si>
    <t>川口市北原台3-18-10</t>
  </si>
  <si>
    <t>048-298-4950</t>
  </si>
  <si>
    <t>川口市桜町6-11-10</t>
  </si>
  <si>
    <t>048-281-3942</t>
  </si>
  <si>
    <t>川口市里493-1</t>
  </si>
  <si>
    <t>048-281-0026</t>
  </si>
  <si>
    <t>川口市南鳩ヶ谷6-6-18</t>
  </si>
  <si>
    <t>048-283-4001</t>
  </si>
  <si>
    <t>川口市南鳩ヶ谷1-4-17</t>
  </si>
  <si>
    <t>048-281-3018</t>
  </si>
  <si>
    <t>川口市西立野25-1</t>
  </si>
  <si>
    <t>048-298-8107</t>
  </si>
  <si>
    <t>川口市東川口4-22-12</t>
  </si>
  <si>
    <t>048-299-0712</t>
  </si>
  <si>
    <t>川口市川口1-1-1キュポ・ラ8F</t>
  </si>
  <si>
    <t>048-222-6011</t>
  </si>
  <si>
    <t>川口市川口5-12-9</t>
  </si>
  <si>
    <t>048-251-3536</t>
  </si>
  <si>
    <t>川口市並木1-24-62</t>
  </si>
  <si>
    <t>048-258-8071</t>
  </si>
  <si>
    <t>川口市元郷1-31-7</t>
  </si>
  <si>
    <t>048-222-7231</t>
  </si>
  <si>
    <t>川口市安行原1361</t>
  </si>
  <si>
    <t>048-296-7024</t>
  </si>
  <si>
    <t>川口市元郷5-23-1</t>
  </si>
  <si>
    <t>048-223-2727</t>
  </si>
  <si>
    <t>川口市前川2-39-7</t>
  </si>
  <si>
    <t>048-267-1403</t>
  </si>
  <si>
    <t>川口市元郷2-15-44</t>
  </si>
  <si>
    <t>048-226-3460</t>
  </si>
  <si>
    <t>川口市栄町2-7-5</t>
  </si>
  <si>
    <t>048-256-1071</t>
  </si>
  <si>
    <t>川口市赤山193-2</t>
  </si>
  <si>
    <t>048-291-0561</t>
  </si>
  <si>
    <t>川口市本町4-5-26キャメリアプラザ2F</t>
  </si>
  <si>
    <t>048-227-1108</t>
  </si>
  <si>
    <t>コンビウィズ（株）</t>
  </si>
  <si>
    <t>川口市安行領根岸1291</t>
  </si>
  <si>
    <t>048-286-0069</t>
  </si>
  <si>
    <t>川口市戸塚4-21-1</t>
  </si>
  <si>
    <t>048-298-0083</t>
  </si>
  <si>
    <t>川口市元郷1-9-6</t>
  </si>
  <si>
    <t>048-223-1960</t>
  </si>
  <si>
    <t>川口市東本郷1185</t>
  </si>
  <si>
    <t>048-284-1577</t>
  </si>
  <si>
    <t>川口市東川口3-2-29</t>
  </si>
  <si>
    <t>048-291-2713</t>
  </si>
  <si>
    <t>（株）フォーマザー</t>
  </si>
  <si>
    <t>川口市幸町3-10-16</t>
  </si>
  <si>
    <t>048-240-2777</t>
  </si>
  <si>
    <t>川口市並木元町1-65</t>
  </si>
  <si>
    <t>048-255-3780</t>
  </si>
  <si>
    <t>（株）プチ・ナーサリー</t>
  </si>
  <si>
    <t>川口市飯塚1-2-16　川口ホームズ2F</t>
  </si>
  <si>
    <t>048-299-5086</t>
  </si>
  <si>
    <t>（株）ＷＩＴＨ</t>
  </si>
  <si>
    <t>川口市東川口6-8-19</t>
  </si>
  <si>
    <t>048-295-7599</t>
  </si>
  <si>
    <t>川口市戸塚6-22-2</t>
  </si>
  <si>
    <t>048-452-4801</t>
  </si>
  <si>
    <t>川口市戸塚東1-2-27</t>
  </si>
  <si>
    <t>048-297-6771</t>
  </si>
  <si>
    <t>川口市朝日5-7-15</t>
  </si>
  <si>
    <t>048-223-5846</t>
  </si>
  <si>
    <t>川口市戸塚1-7-11</t>
  </si>
  <si>
    <t>048-280-6668</t>
  </si>
  <si>
    <t>川口市鳩ヶ谷本町1-6-10</t>
  </si>
  <si>
    <t>048-284-1438</t>
  </si>
  <si>
    <t>川口市里1608-1</t>
  </si>
  <si>
    <t>048-284-8122</t>
  </si>
  <si>
    <t>川口市三ツ和1-21-21</t>
  </si>
  <si>
    <t>048-285-5512</t>
  </si>
  <si>
    <t>川口市里1368</t>
  </si>
  <si>
    <t>048-288-5361</t>
  </si>
  <si>
    <t>川口市坂下町4-2-9</t>
  </si>
  <si>
    <t>048-281-3616</t>
  </si>
  <si>
    <t>川口市南鳩ヶ谷5-1-8</t>
  </si>
  <si>
    <t>048-288-1533</t>
  </si>
  <si>
    <t>川口市鳩ヶ谷緑町2-17-5</t>
  </si>
  <si>
    <t>048-452-4308</t>
  </si>
  <si>
    <t>川口市本町4-11-6</t>
  </si>
  <si>
    <t>048-299-6601</t>
  </si>
  <si>
    <t>川口市栄町3-11-17　クレール川口プラザ1F</t>
  </si>
  <si>
    <t>048-446-7384</t>
  </si>
  <si>
    <t>川口市西立野654-17</t>
  </si>
  <si>
    <t>048-299-2651</t>
  </si>
  <si>
    <t>川口市金山町12-1-101</t>
  </si>
  <si>
    <t>048-224-3599</t>
  </si>
  <si>
    <t>川口市元郷1-4-21</t>
  </si>
  <si>
    <t>048-229-4691</t>
  </si>
  <si>
    <t>川口市幸町1-4-36</t>
  </si>
  <si>
    <t>048-240-2211</t>
  </si>
  <si>
    <t>川口市安行吉蔵334-1</t>
  </si>
  <si>
    <t>048-297-7599</t>
  </si>
  <si>
    <t>川口市戸塚5-8-5</t>
  </si>
  <si>
    <t>048-296-8000</t>
  </si>
  <si>
    <t>川口市石神697</t>
  </si>
  <si>
    <t>048-297-1002</t>
  </si>
  <si>
    <t>川口市安行出羽5-2-5</t>
  </si>
  <si>
    <t>048-290-3030</t>
  </si>
  <si>
    <t>川口市南鳩ヶ谷4-10-19</t>
  </si>
  <si>
    <t>048-287-7707</t>
  </si>
  <si>
    <t>川口市新井宿25-3</t>
  </si>
  <si>
    <t>048-286-7760</t>
  </si>
  <si>
    <t>川口市弥平2-2-14</t>
  </si>
  <si>
    <t>048-226-3719</t>
  </si>
  <si>
    <t>川口市飯塚2-2-1ライオンズプラザ川口</t>
  </si>
  <si>
    <t>048-254-4649</t>
  </si>
  <si>
    <t>川口市幸町3-8-46-203</t>
  </si>
  <si>
    <t>048-254-5116</t>
  </si>
  <si>
    <t>川口市柳崎2-25-9</t>
  </si>
  <si>
    <t>048-423-3611</t>
  </si>
  <si>
    <t>川口市芝樋ノ爪1-7-9</t>
  </si>
  <si>
    <t>048-262-6606</t>
  </si>
  <si>
    <t>川口市戸塚3-21-12</t>
  </si>
  <si>
    <t>048-229-3217</t>
  </si>
  <si>
    <t>川口市八幡木2-1-17</t>
  </si>
  <si>
    <t>048-242-5517</t>
  </si>
  <si>
    <t>（株）ＬＩＤＯ</t>
  </si>
  <si>
    <t>川口市並木2-9-9</t>
  </si>
  <si>
    <t>048-240-3175</t>
  </si>
  <si>
    <t>川口市中青木4-11-1</t>
  </si>
  <si>
    <t>048-257-5501</t>
  </si>
  <si>
    <t>（株）サングリット</t>
  </si>
  <si>
    <t>川口市里712-3</t>
  </si>
  <si>
    <t>048-281-0015</t>
  </si>
  <si>
    <t>川口市西川口1-39-5</t>
  </si>
  <si>
    <t>048-240-0008</t>
  </si>
  <si>
    <t>川口市朝日1-26-7</t>
  </si>
  <si>
    <t>048-226-3565</t>
  </si>
  <si>
    <t>（株）バンビ保育園</t>
  </si>
  <si>
    <t>川口市西立野400-9</t>
  </si>
  <si>
    <t>048-298-7887</t>
  </si>
  <si>
    <t>（株）UGUSU</t>
  </si>
  <si>
    <t>川口市本町1-7-5</t>
  </si>
  <si>
    <t>048-420-9193</t>
  </si>
  <si>
    <t>（株）プレストエデュケーション</t>
  </si>
  <si>
    <t>川口市川口2-9-14</t>
  </si>
  <si>
    <t>048-240-3386</t>
  </si>
  <si>
    <t>川口市弥平1-9-7</t>
  </si>
  <si>
    <t>048-287-8686</t>
  </si>
  <si>
    <t>川口市金山町12-1　サウスゲートタワー103-3</t>
  </si>
  <si>
    <t>048-224-3100</t>
  </si>
  <si>
    <t>キッズハウス・サポート・サービス（株）</t>
  </si>
  <si>
    <t>あおい保育園</t>
  </si>
  <si>
    <t>川口市榛松1-8-12</t>
  </si>
  <si>
    <t>048-284-6667</t>
  </si>
  <si>
    <t>川口木曽呂ゆたか保育園</t>
  </si>
  <si>
    <t>川口市大字木曽呂496番地2</t>
  </si>
  <si>
    <t>048-290-0500</t>
  </si>
  <si>
    <t>たいよう保育園東川口園</t>
  </si>
  <si>
    <t>川口市戸塚3-1-25</t>
  </si>
  <si>
    <t>048-290-3987</t>
  </si>
  <si>
    <t>川口青木おおぞら保育園</t>
  </si>
  <si>
    <t>川口市青木3-2-23</t>
  </si>
  <si>
    <t>048-271-7700</t>
  </si>
  <si>
    <t>彩の実保育園</t>
  </si>
  <si>
    <t>川口市本町2-4-21</t>
  </si>
  <si>
    <t>048-229-3915</t>
  </si>
  <si>
    <t>スキップ川口保育園</t>
  </si>
  <si>
    <t>川口市芝中田2-35-10</t>
  </si>
  <si>
    <t>048-260-3102</t>
  </si>
  <si>
    <t>正光寺保育園鳩ヶ谷園</t>
  </si>
  <si>
    <t>川口市鳩ヶ谷本町3-21-8</t>
  </si>
  <si>
    <t>048-420-9081</t>
  </si>
  <si>
    <t>川口市八幡木1-17-2</t>
  </si>
  <si>
    <t>048-280-6216</t>
  </si>
  <si>
    <t>川口市川口6-5-16</t>
  </si>
  <si>
    <t>048-256-8211</t>
  </si>
  <si>
    <t>川口市本町4-16-14</t>
  </si>
  <si>
    <t>048-228-0100</t>
  </si>
  <si>
    <t>川口市西川口1-24-2　日神パレス西川口201号室</t>
  </si>
  <si>
    <t>048-229-4561</t>
  </si>
  <si>
    <t>048-420-9615</t>
  </si>
  <si>
    <t>川口市戸塚1-6-18</t>
  </si>
  <si>
    <t>048-446-7531</t>
  </si>
  <si>
    <t>川口市戸塚3-32-22</t>
  </si>
  <si>
    <t>048-229-8844</t>
  </si>
  <si>
    <t>川口市長蔵2-6-10</t>
  </si>
  <si>
    <t>048-242-3435</t>
  </si>
  <si>
    <t>川口市長蔵1-25-3</t>
  </si>
  <si>
    <t>048-229-2835</t>
  </si>
  <si>
    <t>川口市元郷1-21-13</t>
  </si>
  <si>
    <t>048-229-4572</t>
  </si>
  <si>
    <t>川口市大字里365-2</t>
  </si>
  <si>
    <t>048-229-0777</t>
  </si>
  <si>
    <t>川口市大字里511-1</t>
  </si>
  <si>
    <t>048-288-3240</t>
  </si>
  <si>
    <t>川口市安行出羽1-12-10</t>
  </si>
  <si>
    <t>048-290-0005</t>
  </si>
  <si>
    <t>048-242-5416</t>
  </si>
  <si>
    <t>川口市芝樋ノ爪1-7−48</t>
  </si>
  <si>
    <t>048-266-7060</t>
  </si>
  <si>
    <t>川口市坂下町1-14-17</t>
  </si>
  <si>
    <t>048-286-0116</t>
  </si>
  <si>
    <t>川口市安行189</t>
  </si>
  <si>
    <t>048-229-2966</t>
  </si>
  <si>
    <t>川口市飯塚1-3-6</t>
  </si>
  <si>
    <t>048-254-0555</t>
  </si>
  <si>
    <t>西青木クマさん保育所</t>
  </si>
  <si>
    <t>川口市西青木3-3-3</t>
  </si>
  <si>
    <t>048-271-5815</t>
  </si>
  <si>
    <t>JR京浜東北線　西川口駅</t>
  </si>
  <si>
    <t>ひふみ保育園</t>
  </si>
  <si>
    <t>川口市本町3-9-21</t>
  </si>
  <si>
    <t>048-280-6123</t>
  </si>
  <si>
    <t>JR京浜東北線　川口駅</t>
  </si>
  <si>
    <t>（福）ひふみ会</t>
  </si>
  <si>
    <t>ドルフィン・キッズ保育園川口</t>
  </si>
  <si>
    <t>川口市青木5-10-12</t>
  </si>
  <si>
    <t>048-271-5772</t>
  </si>
  <si>
    <t>東かわぐちポポロ保育園</t>
  </si>
  <si>
    <t>川口市戸塚東1-1-15</t>
  </si>
  <si>
    <t>048-291-0355</t>
  </si>
  <si>
    <t>JR武蔵野線　東川口駅</t>
  </si>
  <si>
    <t>たいよう保育園川口本町園</t>
  </si>
  <si>
    <t>川口市本町4-8-3</t>
  </si>
  <si>
    <t>048-225-4152</t>
  </si>
  <si>
    <t>048-229-0500</t>
  </si>
  <si>
    <t>048-229-4977</t>
  </si>
  <si>
    <t>川口市川口6-3-13</t>
  </si>
  <si>
    <t>048-299-7107</t>
  </si>
  <si>
    <t>（株）MIRATZ</t>
  </si>
  <si>
    <t>川口市栄町3-13-1 樹モールプラザ201</t>
  </si>
  <si>
    <t>048-452-8622</t>
  </si>
  <si>
    <t>川口市本町3-6-30</t>
  </si>
  <si>
    <t>048-242-5957</t>
  </si>
  <si>
    <t>048-452-4034</t>
  </si>
  <si>
    <t>行田市城西4-3-4</t>
  </si>
  <si>
    <t>048-556-5456</t>
  </si>
  <si>
    <t>行田市長野1-34-5</t>
  </si>
  <si>
    <t>048-553-3177</t>
  </si>
  <si>
    <t>行田市南河原851</t>
  </si>
  <si>
    <t>048-557-3234</t>
  </si>
  <si>
    <t>行田市行田11-10</t>
  </si>
  <si>
    <t>048-556-2797</t>
  </si>
  <si>
    <t>行田市佐間3-20-3</t>
  </si>
  <si>
    <t>048-556-2503</t>
  </si>
  <si>
    <t>行田市駒形2-7-7</t>
  </si>
  <si>
    <t>048-554-5221</t>
  </si>
  <si>
    <t>行田市荒木1590-1</t>
  </si>
  <si>
    <t>048-559-1543</t>
  </si>
  <si>
    <t>行田市棚田町1-58-10</t>
  </si>
  <si>
    <t>048-556-5340</t>
  </si>
  <si>
    <t>行田市若小玉3547-1</t>
  </si>
  <si>
    <t>048-556-7753</t>
  </si>
  <si>
    <t>行田市藤間510-3</t>
  </si>
  <si>
    <t>048-559-3644</t>
  </si>
  <si>
    <t>行田市埼玉4595-1</t>
  </si>
  <si>
    <t>048-559-2433</t>
  </si>
  <si>
    <t>秩父市永田町9-22</t>
  </si>
  <si>
    <t>0494-22-1805</t>
  </si>
  <si>
    <t>秩父市日野田町1-9-27</t>
  </si>
  <si>
    <t>0494-22-1806</t>
  </si>
  <si>
    <t>秩父市上町3-21-9</t>
  </si>
  <si>
    <t>0494-22-2217</t>
  </si>
  <si>
    <t>秩父市山田1404-1</t>
  </si>
  <si>
    <t>0494-23-1396</t>
  </si>
  <si>
    <t>秩父市大畑町5-4</t>
  </si>
  <si>
    <t>0494-23-2022</t>
  </si>
  <si>
    <t>秩父市金室町11-4</t>
  </si>
  <si>
    <t>0494-24-3347</t>
  </si>
  <si>
    <t>秩父市黒谷1163-1</t>
  </si>
  <si>
    <t>0494-24-4455</t>
  </si>
  <si>
    <t>秩父市山田712-1</t>
  </si>
  <si>
    <t>0494-26-6622</t>
  </si>
  <si>
    <t>秩父市大野原3052-2</t>
  </si>
  <si>
    <t>0494-26-7840</t>
  </si>
  <si>
    <t>秩父市上影森130-1</t>
  </si>
  <si>
    <t>0494-26-7991</t>
  </si>
  <si>
    <t>所沢市上新井5-5-3</t>
  </si>
  <si>
    <t>04-2922-2964</t>
  </si>
  <si>
    <t>所沢市西新井町6-9</t>
  </si>
  <si>
    <t>04-2992-3592</t>
  </si>
  <si>
    <t>西武池袋線所沢駅</t>
  </si>
  <si>
    <t>所沢市小手指南4-15-1</t>
  </si>
  <si>
    <t>04-2948-1488</t>
  </si>
  <si>
    <t>所沢市久米2217</t>
  </si>
  <si>
    <t>04-2923-0798</t>
  </si>
  <si>
    <t>所沢市緑町3-4-6</t>
  </si>
  <si>
    <t>04-2922-4595</t>
  </si>
  <si>
    <t>所沢市下富654-2</t>
  </si>
  <si>
    <t>04-2942-0058</t>
  </si>
  <si>
    <t>所沢市山口710</t>
  </si>
  <si>
    <t>04-2922-8606</t>
  </si>
  <si>
    <t>所沢市下新井1247-2</t>
  </si>
  <si>
    <t>04-2992-9022</t>
  </si>
  <si>
    <t>所沢市本郷297-1</t>
  </si>
  <si>
    <t>04-2944-2392</t>
  </si>
  <si>
    <t>所沢市元町7-32</t>
  </si>
  <si>
    <t>04-2923-6927</t>
  </si>
  <si>
    <t>所沢市三ケ島5-1974-4</t>
  </si>
  <si>
    <t>04-2948-3489</t>
  </si>
  <si>
    <t>所沢市美原町2-2938-3</t>
  </si>
  <si>
    <t>04-2942-2828</t>
  </si>
  <si>
    <t>所沢市若狭1-2959-6</t>
  </si>
  <si>
    <t>04-2948-5200</t>
  </si>
  <si>
    <t>所沢市松郷92-1</t>
  </si>
  <si>
    <t>04-2944-2100</t>
  </si>
  <si>
    <t>所沢市上山口115</t>
  </si>
  <si>
    <t>04-2924-1497</t>
  </si>
  <si>
    <t>所沢市北秋津733-10</t>
  </si>
  <si>
    <t>04-2993-8694</t>
  </si>
  <si>
    <t>所沢市中新井3-18-8</t>
  </si>
  <si>
    <t>04-2942-8702</t>
  </si>
  <si>
    <t>所沢市上安松582</t>
  </si>
  <si>
    <t>04-2995-0316</t>
  </si>
  <si>
    <t>所沢市並木6-1-2</t>
  </si>
  <si>
    <t>04-2998-1933</t>
  </si>
  <si>
    <t>所沢市狭山ケ丘1-3003-52</t>
  </si>
  <si>
    <t>04-2948-2613</t>
  </si>
  <si>
    <t>所沢市東狭山ケ丘4-2686-4</t>
  </si>
  <si>
    <t>04-2923-8311</t>
  </si>
  <si>
    <t>所沢市下安松206-16</t>
  </si>
  <si>
    <t>04-2944-1841</t>
  </si>
  <si>
    <t>所沢市中富1652-1</t>
  </si>
  <si>
    <t>04-2943-0077</t>
  </si>
  <si>
    <t>所沢市北所沢町2066-7</t>
  </si>
  <si>
    <t>04-2943-1641</t>
  </si>
  <si>
    <t>所沢市向陽町2119-1</t>
  </si>
  <si>
    <t>04-2924-0994</t>
  </si>
  <si>
    <t>所沢市小手指町5-16-5</t>
  </si>
  <si>
    <t>04-2949-3001</t>
  </si>
  <si>
    <t>所沢市三ケ島5-2037</t>
  </si>
  <si>
    <t>04-2949-3000</t>
  </si>
  <si>
    <t>所沢市泉町1830</t>
  </si>
  <si>
    <t>04-2924-9221</t>
  </si>
  <si>
    <t>所沢市中新井435</t>
  </si>
  <si>
    <t>04-2942-8774</t>
  </si>
  <si>
    <t>所沢市元町8-24</t>
  </si>
  <si>
    <t>04-2903-4088</t>
  </si>
  <si>
    <t>所沢市東狭山ケ丘4-2659-3</t>
  </si>
  <si>
    <t>04-2926-8600</t>
  </si>
  <si>
    <t>所沢市元町6-13</t>
  </si>
  <si>
    <t>04-2940-8135</t>
  </si>
  <si>
    <t>所沢市くすのき台1-9-3</t>
  </si>
  <si>
    <t>04-2998-3838</t>
  </si>
  <si>
    <t>所沢市くすのき台3-5-5</t>
  </si>
  <si>
    <t>04-2998-2760</t>
  </si>
  <si>
    <t>所沢市小手指町2-12-10</t>
  </si>
  <si>
    <t>04-2924-2298</t>
  </si>
  <si>
    <t>所沢市北野2-7-1</t>
  </si>
  <si>
    <t>04-2938-6600</t>
  </si>
  <si>
    <t>所沢市小手指町1-38-10</t>
  </si>
  <si>
    <t>04-2940-8711</t>
  </si>
  <si>
    <t>所沢市本郷269-1</t>
  </si>
  <si>
    <t>04-2946-8717</t>
  </si>
  <si>
    <t>所沢市久米2280</t>
  </si>
  <si>
    <t>04-2936-8045</t>
  </si>
  <si>
    <t>所沢市北野3-24-35</t>
  </si>
  <si>
    <t>04-2947-9800</t>
  </si>
  <si>
    <t>所沢市山口289-1</t>
  </si>
  <si>
    <t>04-2935-3181</t>
  </si>
  <si>
    <t>所沢市北岩岡213</t>
  </si>
  <si>
    <t>04-2943-7700</t>
  </si>
  <si>
    <t>所沢市東所沢和田2-6-2</t>
  </si>
  <si>
    <t>04-2951-0880</t>
  </si>
  <si>
    <t>所沢市北野1-2-69</t>
  </si>
  <si>
    <t>04-2947-4300</t>
  </si>
  <si>
    <t>所沢市緑町1-21-10</t>
  </si>
  <si>
    <t>04-2925-5553</t>
  </si>
  <si>
    <t>所沢市元町4-3</t>
  </si>
  <si>
    <t>04-2926-9797</t>
  </si>
  <si>
    <t>所沢市小手指町5-13-35</t>
  </si>
  <si>
    <t>04-2008-2001</t>
  </si>
  <si>
    <t>所沢市山口1447-5</t>
  </si>
  <si>
    <t>04-2925-8110</t>
  </si>
  <si>
    <t>所沢市小手指町1-16-23</t>
  </si>
  <si>
    <t>04-2925-3663</t>
  </si>
  <si>
    <t>所沢市くすのき台2-1-3</t>
  </si>
  <si>
    <t>04-2941-6160</t>
  </si>
  <si>
    <t>所沢市宮本町1-1-10</t>
  </si>
  <si>
    <t>04-2941-6130</t>
  </si>
  <si>
    <t>所沢市北秋津355-12</t>
  </si>
  <si>
    <t>04-2927-8800</t>
  </si>
  <si>
    <t>所沢市くすのき台2-2-6</t>
  </si>
  <si>
    <t>所沢市東所沢和田3-19-2</t>
  </si>
  <si>
    <t>04-2946-3310</t>
  </si>
  <si>
    <t>所沢市くすのき台1-14-5</t>
  </si>
  <si>
    <t>04-2968-4002</t>
  </si>
  <si>
    <t>飯能市原市場1048-1</t>
  </si>
  <si>
    <t>042-977-0052</t>
  </si>
  <si>
    <t>飯能市川寺531-4</t>
  </si>
  <si>
    <t>042-972-2235</t>
  </si>
  <si>
    <t>飯能市長沢78-1</t>
  </si>
  <si>
    <t>042-978-0004</t>
  </si>
  <si>
    <t>飯能市双柳429-1</t>
  </si>
  <si>
    <t>042-972-2112</t>
  </si>
  <si>
    <t>飯能市双柳1185-3</t>
  </si>
  <si>
    <t>042-973-5101</t>
  </si>
  <si>
    <t>飯能市小瀬戸19-1</t>
  </si>
  <si>
    <t>042-972-3676</t>
  </si>
  <si>
    <t>飯能市岩沢1283-1</t>
  </si>
  <si>
    <t>042-974-4547</t>
  </si>
  <si>
    <t>飯能市美杉台1-2-1</t>
  </si>
  <si>
    <t>042-972-5851</t>
  </si>
  <si>
    <t>飯能市双柳87-10</t>
  </si>
  <si>
    <t>042-972-5760</t>
  </si>
  <si>
    <t>飯能市双柳1284-1</t>
  </si>
  <si>
    <t>042-974-8300</t>
  </si>
  <si>
    <t>飯能市永田547</t>
  </si>
  <si>
    <t>042-975-1288</t>
  </si>
  <si>
    <t>飯能市山手町19-4</t>
  </si>
  <si>
    <t>042-978-8216</t>
  </si>
  <si>
    <t>シーザース　クリーク　チャイルド　ケア</t>
  </si>
  <si>
    <t>飯能市双柳353-121</t>
  </si>
  <si>
    <t>042-978-4000</t>
  </si>
  <si>
    <t>TNT WORLD WIDE（株）</t>
  </si>
  <si>
    <t>飯能市南町1-15</t>
  </si>
  <si>
    <t>042-980-7828</t>
  </si>
  <si>
    <t>加須市東栄1-12-45</t>
  </si>
  <si>
    <t>0480-61-4326</t>
  </si>
  <si>
    <t>加須市久下2-27</t>
  </si>
  <si>
    <t>0480-65-2208</t>
  </si>
  <si>
    <t>加須市船越87-1</t>
  </si>
  <si>
    <t>0480-65-6152</t>
  </si>
  <si>
    <t>加須市土手2-15-57</t>
  </si>
  <si>
    <t>0480-61-2704</t>
  </si>
  <si>
    <t>加須市戸川152-1</t>
  </si>
  <si>
    <t>0480-68-5610</t>
  </si>
  <si>
    <t>加須市本町15-3</t>
  </si>
  <si>
    <t>0480-61-0509</t>
  </si>
  <si>
    <t>加須市不動岡1269</t>
  </si>
  <si>
    <t>0480-61-1207</t>
  </si>
  <si>
    <t>加須市志多見520-1</t>
  </si>
  <si>
    <t>0480-61-5613</t>
  </si>
  <si>
    <t>加須市花崎351</t>
  </si>
  <si>
    <t>0480-66-4188</t>
  </si>
  <si>
    <t>加須市北小浜572</t>
  </si>
  <si>
    <t>0480-62-6820</t>
  </si>
  <si>
    <t>加須市下高柳1997-1</t>
  </si>
  <si>
    <t>0480-62-7115</t>
  </si>
  <si>
    <t>加須市川口1301-2</t>
  </si>
  <si>
    <t>0480-66-1656</t>
  </si>
  <si>
    <t>加須市睦町2丁目76-1</t>
  </si>
  <si>
    <t>加須市上崎1854-1</t>
  </si>
  <si>
    <t>0480-73-5360</t>
  </si>
  <si>
    <t>加須市騎西352-2</t>
  </si>
  <si>
    <t>0480-73-5102</t>
  </si>
  <si>
    <t>加須市麦倉1082-1</t>
  </si>
  <si>
    <t>0280-62-2357</t>
  </si>
  <si>
    <t>加須市北下新井669-1</t>
  </si>
  <si>
    <t>0480-78-1600</t>
  </si>
  <si>
    <t>加須市不動岡895-1</t>
  </si>
  <si>
    <t>0480-48-5028</t>
  </si>
  <si>
    <t>0480-53-8278</t>
  </si>
  <si>
    <t>本庄市</t>
  </si>
  <si>
    <t>いずみ保育所</t>
  </si>
  <si>
    <t>本庄市小島5-5-45</t>
  </si>
  <si>
    <t>0495-22-4891</t>
  </si>
  <si>
    <t>JR高崎線本庄駅</t>
  </si>
  <si>
    <t>本庄市牧西30</t>
  </si>
  <si>
    <t>0495-24-2886</t>
  </si>
  <si>
    <t>久美塚保育所</t>
  </si>
  <si>
    <t>本庄市児玉町児玉2351-1</t>
  </si>
  <si>
    <t>0495-72-4386</t>
  </si>
  <si>
    <t>JR八高線児玉駅</t>
  </si>
  <si>
    <t>本庄保育園</t>
  </si>
  <si>
    <t>本庄市小島1-5-18</t>
  </si>
  <si>
    <t>0495-22-3913</t>
  </si>
  <si>
    <t>（福）本庄福祉会</t>
  </si>
  <si>
    <t>こざくら保育園</t>
  </si>
  <si>
    <t>本庄市栄3-6-34</t>
  </si>
  <si>
    <t>0495-22-5812</t>
  </si>
  <si>
    <t>（福）こざくら福祉会</t>
  </si>
  <si>
    <t>本庄市仁手669-4</t>
  </si>
  <si>
    <t>0495-21-5001</t>
  </si>
  <si>
    <t>（福）若草福祉会</t>
  </si>
  <si>
    <t>日の出保育園</t>
  </si>
  <si>
    <t>本庄市沼和田1020</t>
  </si>
  <si>
    <t>0495-21-5263</t>
  </si>
  <si>
    <t>みどり保育園</t>
  </si>
  <si>
    <t>本庄市寿3-10-30</t>
  </si>
  <si>
    <t>0495-21-5957</t>
  </si>
  <si>
    <t>聖徳本庄保育園</t>
  </si>
  <si>
    <t>本庄市栄2-10-14</t>
  </si>
  <si>
    <t>0495-21-4365</t>
  </si>
  <si>
    <t>小島南保育園</t>
  </si>
  <si>
    <t>本庄市小島南3-1-5</t>
  </si>
  <si>
    <t>0495-21-5543</t>
  </si>
  <si>
    <t>北泉保育園</t>
  </si>
  <si>
    <t>本庄市西五十子620-1</t>
  </si>
  <si>
    <t>0495-24-2572</t>
  </si>
  <si>
    <t>（福）北泉福祉会</t>
  </si>
  <si>
    <t>たんぽぽ保育園</t>
  </si>
  <si>
    <t>本庄市今井1328</t>
  </si>
  <si>
    <t>0495-21-9890</t>
  </si>
  <si>
    <t>（福）みのり会</t>
  </si>
  <si>
    <t>西光保育園</t>
  </si>
  <si>
    <t>本庄市児玉町塩谷85-1</t>
  </si>
  <si>
    <t>0495-72-5147</t>
  </si>
  <si>
    <t>西光第二保育園</t>
  </si>
  <si>
    <t>本庄市児玉町吉田林447-6</t>
  </si>
  <si>
    <t>0495-72-5473</t>
  </si>
  <si>
    <t>旭保育園</t>
  </si>
  <si>
    <t>本庄市駅南1-5-20</t>
  </si>
  <si>
    <t>0495-22-3398</t>
  </si>
  <si>
    <t>（福）世光会</t>
  </si>
  <si>
    <t>ほほえみ子どもの国保育園</t>
  </si>
  <si>
    <t>本庄市緑2-15-5</t>
  </si>
  <si>
    <t>0495-23-1018</t>
  </si>
  <si>
    <t>（福）ほほえみ会</t>
  </si>
  <si>
    <t>東松山市加美町6-16</t>
  </si>
  <si>
    <t>0493-22-1194</t>
  </si>
  <si>
    <t>東松山市若松町1-18-1</t>
  </si>
  <si>
    <t>0493-22-3962</t>
  </si>
  <si>
    <t>東松山市高坂1122</t>
  </si>
  <si>
    <t>0493-34-3389</t>
  </si>
  <si>
    <t>東松山市新郷1</t>
  </si>
  <si>
    <t>0493-23-7058</t>
  </si>
  <si>
    <t>東松山市松山町1-13-49</t>
  </si>
  <si>
    <t>0493-23-1150</t>
  </si>
  <si>
    <t>東松山市下野本1637-6</t>
  </si>
  <si>
    <t>0493-22-0937</t>
  </si>
  <si>
    <t>東松山市大谷4217-4</t>
  </si>
  <si>
    <t>0493-39-0300</t>
  </si>
  <si>
    <t>東松山市松山町2-6-1</t>
  </si>
  <si>
    <t>0493-23-8480</t>
  </si>
  <si>
    <t>東松山市東平676-1</t>
  </si>
  <si>
    <t>0493-22-3605</t>
  </si>
  <si>
    <t>東松山市下野本830-2</t>
  </si>
  <si>
    <t>0493-25-4188</t>
  </si>
  <si>
    <t>東松山市石橋1635-9</t>
  </si>
  <si>
    <t>0493-24-0010</t>
  </si>
  <si>
    <t>0493-31-1230</t>
  </si>
  <si>
    <t>東松山市下野本784-2</t>
  </si>
  <si>
    <t>0493-22-8817</t>
  </si>
  <si>
    <t>東松山市西本宿1727</t>
  </si>
  <si>
    <t>0493-81-5532</t>
  </si>
  <si>
    <t>東松山市大谷1492-5</t>
  </si>
  <si>
    <t>0493-81-7525</t>
  </si>
  <si>
    <t>東松山市石橋1635-6</t>
  </si>
  <si>
    <t>0493-22-1688</t>
  </si>
  <si>
    <t>東松山市上唐子1016-3</t>
  </si>
  <si>
    <t>0493-81-3335</t>
  </si>
  <si>
    <t>春日部市大枝89　武里団地9-16</t>
  </si>
  <si>
    <t>048-735-4381</t>
  </si>
  <si>
    <t>春日部市備後西1-13-1</t>
  </si>
  <si>
    <t>048-735-0066</t>
  </si>
  <si>
    <t>春日部市藤塚428-1</t>
  </si>
  <si>
    <t>048-735-8471</t>
  </si>
  <si>
    <t>春日部市牛島1276</t>
  </si>
  <si>
    <t>048-754-5040</t>
  </si>
  <si>
    <t>春日部市栄町3-166</t>
  </si>
  <si>
    <t>048-754-7426</t>
  </si>
  <si>
    <t>春日部市上蛭田82-1</t>
  </si>
  <si>
    <t>048-754-8349</t>
  </si>
  <si>
    <t>春日部市東中野1152</t>
  </si>
  <si>
    <t>048-746-5221</t>
  </si>
  <si>
    <t>春日部市粕壁3-8-1</t>
  </si>
  <si>
    <t>048-754-3521</t>
  </si>
  <si>
    <t>春日部市西金野井256-1</t>
  </si>
  <si>
    <t>048-746-3511</t>
  </si>
  <si>
    <t>春日部市粕壁1-4-45</t>
  </si>
  <si>
    <t>048-752-2433</t>
  </si>
  <si>
    <t>春日部市粕壁東3-12-16</t>
  </si>
  <si>
    <t>048-761-0133</t>
  </si>
  <si>
    <t>春日部市八丁目497</t>
  </si>
  <si>
    <t>048-752-0271</t>
  </si>
  <si>
    <t>春日部市道順川戸90-1</t>
  </si>
  <si>
    <t>048-754-0226</t>
  </si>
  <si>
    <t>春日部市樋籠620-3</t>
  </si>
  <si>
    <t>048-761-2085</t>
  </si>
  <si>
    <t>春日部市小渕406-1</t>
  </si>
  <si>
    <t>048-761-3041</t>
  </si>
  <si>
    <t>春日部市上大増新田22</t>
  </si>
  <si>
    <t>048-797-7012</t>
  </si>
  <si>
    <t>春日部市一ノ割1138-1</t>
  </si>
  <si>
    <t>048-737-5630</t>
  </si>
  <si>
    <t>春日部市南中曽根753-2</t>
  </si>
  <si>
    <t>048-760-0753</t>
  </si>
  <si>
    <t>春日部市牛島736‐1</t>
  </si>
  <si>
    <t>048-754-6969</t>
  </si>
  <si>
    <t>春日部市上大増新田214‐1</t>
  </si>
  <si>
    <t>048-731-4152</t>
  </si>
  <si>
    <t>春日部市大場1644</t>
  </si>
  <si>
    <t>048-734-9692</t>
  </si>
  <si>
    <t>春日部市中央1-49</t>
  </si>
  <si>
    <t>048-734-6363</t>
  </si>
  <si>
    <t>春日部市下蛭田243-4</t>
  </si>
  <si>
    <t>048-761-0415</t>
  </si>
  <si>
    <t>アートチャイルドケア（株）</t>
  </si>
  <si>
    <t>春日部市大畑321</t>
  </si>
  <si>
    <t>048-733-0050</t>
  </si>
  <si>
    <t>春日部市米島93-2</t>
  </si>
  <si>
    <t>048-746-0401</t>
  </si>
  <si>
    <t>春日部市米島71</t>
  </si>
  <si>
    <t>048-746-7373</t>
  </si>
  <si>
    <t>春日部市粕壁東3-12-12</t>
  </si>
  <si>
    <t>048-812-5574</t>
  </si>
  <si>
    <t>春日部市金崎880-1</t>
  </si>
  <si>
    <t>048-746-8700</t>
  </si>
  <si>
    <t>春日部市谷原2-9-15</t>
  </si>
  <si>
    <t>048-812-7181</t>
  </si>
  <si>
    <t>春日部市粕壁5435-1</t>
  </si>
  <si>
    <t>048-797-5747</t>
  </si>
  <si>
    <t>春日部市・（株）コマーム</t>
  </si>
  <si>
    <t>狭山市</t>
  </si>
  <si>
    <t>柏原保育所</t>
  </si>
  <si>
    <t>狭山市柏原1141</t>
  </si>
  <si>
    <t>04-2952-4245</t>
  </si>
  <si>
    <t>西武新宿線狭山市駅</t>
  </si>
  <si>
    <t>狭山市祇園14-3</t>
  </si>
  <si>
    <t>04-2957-3001</t>
  </si>
  <si>
    <t>新狭山保育所</t>
  </si>
  <si>
    <t>狭山市東三ツ木300-1</t>
  </si>
  <si>
    <t>04-2954-2300</t>
  </si>
  <si>
    <t>西武新宿線新狭山駅</t>
  </si>
  <si>
    <t>狭山市南入曽428-1</t>
  </si>
  <si>
    <t>04-2958-6347</t>
  </si>
  <si>
    <t>西武新宿線入曽駅</t>
  </si>
  <si>
    <t>笹井保育所</t>
  </si>
  <si>
    <t>狭山市笹井2-17-1</t>
  </si>
  <si>
    <t>04-2953-1808</t>
  </si>
  <si>
    <t>狭山台南保育所</t>
  </si>
  <si>
    <t>狭山市狭山台4-18</t>
  </si>
  <si>
    <t>04-2958-0317</t>
  </si>
  <si>
    <t>山王保育所</t>
  </si>
  <si>
    <t>狭山市南入曽30-1</t>
  </si>
  <si>
    <t>04-2958-3863</t>
  </si>
  <si>
    <t>広瀬保育所</t>
  </si>
  <si>
    <t>狭山市広瀬2-2-13</t>
  </si>
  <si>
    <t>04-2952-6230</t>
  </si>
  <si>
    <t>こひつじ保育園</t>
  </si>
  <si>
    <t>狭山市下奥富889-5</t>
  </si>
  <si>
    <t>04-2952-2494</t>
  </si>
  <si>
    <t>（福）済誠会</t>
  </si>
  <si>
    <t>みつばさ愛育園</t>
  </si>
  <si>
    <t>狭山市入間川3273-13</t>
  </si>
  <si>
    <t>04-2952-3678</t>
  </si>
  <si>
    <t>（福）聖翼会</t>
  </si>
  <si>
    <t>青柳保育園</t>
  </si>
  <si>
    <t>狭山市青柳317-3</t>
  </si>
  <si>
    <t>04-2954-3850</t>
  </si>
  <si>
    <t>（福）青柳保育会</t>
  </si>
  <si>
    <t>狭山台みつばさ保育園</t>
  </si>
  <si>
    <t>狭山市狭山台1-25-1</t>
  </si>
  <si>
    <t>04-2957-4824</t>
  </si>
  <si>
    <t>小山台保育園</t>
  </si>
  <si>
    <t>狭山市柏原1238-3</t>
  </si>
  <si>
    <t>04-2953-2484</t>
  </si>
  <si>
    <t>（福）菫会</t>
  </si>
  <si>
    <t>けやの森保育園</t>
  </si>
  <si>
    <t>狭山市根岸2-5-2</t>
  </si>
  <si>
    <t>04-2955-3005</t>
  </si>
  <si>
    <t>（宗）明光寺</t>
  </si>
  <si>
    <t>堀兼みつばさ保育園</t>
  </si>
  <si>
    <t>狭山市堀兼593-1</t>
  </si>
  <si>
    <t>04-2957-4955</t>
  </si>
  <si>
    <t>風の森みどり保育園</t>
  </si>
  <si>
    <t>狭山市入間川1235-3</t>
  </si>
  <si>
    <t>04-2957-5335</t>
  </si>
  <si>
    <t>（福）風の会</t>
  </si>
  <si>
    <t>あきくさ保育園</t>
  </si>
  <si>
    <t>狭山市水野1246-7</t>
  </si>
  <si>
    <t>04-2997-8661</t>
  </si>
  <si>
    <t>西武池袋線武蔵藤沢駅</t>
  </si>
  <si>
    <t>（福）秋草福祉会</t>
  </si>
  <si>
    <t>狭山市祇園21-43</t>
  </si>
  <si>
    <t>04-2999-5100</t>
  </si>
  <si>
    <t>狭山市上広瀬948-1</t>
  </si>
  <si>
    <t>04-2953-8900</t>
  </si>
  <si>
    <t>狭山市稲荷山2-15-1</t>
  </si>
  <si>
    <t>04-2952-1625</t>
  </si>
  <si>
    <t>狭山市南入曽1042-1</t>
  </si>
  <si>
    <t>04-2937-7517</t>
  </si>
  <si>
    <t>狭山市祇園21-45</t>
  </si>
  <si>
    <t>04-2937-4445</t>
  </si>
  <si>
    <t>狭山市狭山台4-36</t>
  </si>
  <si>
    <t>04-2999-5151</t>
  </si>
  <si>
    <t>04-2941-5121</t>
  </si>
  <si>
    <t>04-2900-2580</t>
  </si>
  <si>
    <t>狭山市南入曽291-1</t>
  </si>
  <si>
    <t>04-2997-8752</t>
  </si>
  <si>
    <t>羽生市中央1-3-23</t>
  </si>
  <si>
    <t>048-561-3572</t>
  </si>
  <si>
    <t>羽生市北2-5-22</t>
  </si>
  <si>
    <t>048-561-1021</t>
  </si>
  <si>
    <t>048-561-9288</t>
  </si>
  <si>
    <t>羽生市須影757</t>
  </si>
  <si>
    <t>048-561-1029</t>
  </si>
  <si>
    <t>羽生市藤井下組1013-1</t>
  </si>
  <si>
    <t>048-565-2020</t>
  </si>
  <si>
    <t>鴻巣市東1-8-7</t>
  </si>
  <si>
    <t>048-542-5353</t>
  </si>
  <si>
    <t>鴻巣市滝馬室1152-1</t>
  </si>
  <si>
    <t>048-542-2697</t>
  </si>
  <si>
    <t>鴻巣市生出塚2-7-1</t>
  </si>
  <si>
    <t>048-542-8280</t>
  </si>
  <si>
    <t>鴻巣市登戸612</t>
  </si>
  <si>
    <t>048-597-1622</t>
  </si>
  <si>
    <t>鴻巣市鎌塚2-11-33</t>
  </si>
  <si>
    <t>048-548-0227</t>
  </si>
  <si>
    <t>鴻巣市吹上富士見4-8-18</t>
  </si>
  <si>
    <t>048-548-1803</t>
  </si>
  <si>
    <t>鴻巣市関新田1261-1</t>
  </si>
  <si>
    <t>048-569-0002</t>
  </si>
  <si>
    <t>鴻巣市寺谷335-1</t>
  </si>
  <si>
    <t>048-596-5471</t>
  </si>
  <si>
    <t>鴻巣市栄町7-24</t>
  </si>
  <si>
    <t>048-542-5002</t>
  </si>
  <si>
    <t>鴻巣市糠田1531-2</t>
  </si>
  <si>
    <t>048-596-8317</t>
  </si>
  <si>
    <t>鴻巣市上谷1950-1</t>
  </si>
  <si>
    <t>048-541-3506</t>
  </si>
  <si>
    <t>鴻巣市吹上富士見1-14-25</t>
  </si>
  <si>
    <t>048-548-1271</t>
  </si>
  <si>
    <t>鴻巣市糠田2801</t>
  </si>
  <si>
    <t>048-501-8285</t>
  </si>
  <si>
    <t>鴻巣市袋917-9</t>
  </si>
  <si>
    <t>048-579-5933</t>
  </si>
  <si>
    <t>鴻巣市北新宿928</t>
  </si>
  <si>
    <t>048-594-6365</t>
  </si>
  <si>
    <t>深谷市山河1382</t>
  </si>
  <si>
    <t>048-585-2429</t>
  </si>
  <si>
    <t>深谷市本田4888</t>
  </si>
  <si>
    <t>048-583-3196</t>
  </si>
  <si>
    <t>深谷市田谷308</t>
  </si>
  <si>
    <t>048-551-6333</t>
  </si>
  <si>
    <t>深谷市仲町12-6</t>
  </si>
  <si>
    <t>048-571-1742</t>
  </si>
  <si>
    <t>深谷市稲荷町2-5-20</t>
  </si>
  <si>
    <t>048-573-3888</t>
  </si>
  <si>
    <t>深谷市東方町3-13-3</t>
  </si>
  <si>
    <t>048-571-2628</t>
  </si>
  <si>
    <t>深谷市東方1792-2</t>
  </si>
  <si>
    <t>048-571-3525</t>
  </si>
  <si>
    <t>深谷市宿根630-1</t>
  </si>
  <si>
    <t>048-571-2770</t>
  </si>
  <si>
    <t>深谷市大谷2185-3</t>
  </si>
  <si>
    <t>048-572-1345</t>
  </si>
  <si>
    <t>深谷市東方3700-3</t>
  </si>
  <si>
    <t>048-572-0022</t>
  </si>
  <si>
    <t>深谷市下手計988-1</t>
  </si>
  <si>
    <t>048-587-0219</t>
  </si>
  <si>
    <t>深谷市櫛引80-1</t>
  </si>
  <si>
    <t>048-573-3650</t>
  </si>
  <si>
    <t>深谷市曲田138-1</t>
  </si>
  <si>
    <t>048-573-0005</t>
  </si>
  <si>
    <t>深谷市上柴町西1-9-18</t>
  </si>
  <si>
    <t>048-573-4939</t>
  </si>
  <si>
    <t>深谷市上野台3101</t>
  </si>
  <si>
    <t>048-573-4968</t>
  </si>
  <si>
    <t>深谷市戸森226-1</t>
  </si>
  <si>
    <t>048-573-4967</t>
  </si>
  <si>
    <t>深谷市上柴町東1-24-3</t>
  </si>
  <si>
    <t>048-575-1239</t>
  </si>
  <si>
    <t>深谷市上柴町東5-15-9</t>
  </si>
  <si>
    <t>048-575-1177</t>
  </si>
  <si>
    <t>（福）同友会</t>
  </si>
  <si>
    <t>深谷市人見92-1</t>
  </si>
  <si>
    <t>048-551-7717</t>
  </si>
  <si>
    <t>048-585-0462</t>
  </si>
  <si>
    <t>深谷市今泉46-1</t>
  </si>
  <si>
    <t>048-585-5061</t>
  </si>
  <si>
    <t>S52.7</t>
  </si>
  <si>
    <t>深谷市針ヶ谷41-3</t>
  </si>
  <si>
    <t>048-585-1491</t>
  </si>
  <si>
    <t>深谷市長在家172</t>
  </si>
  <si>
    <t>048-583-2771</t>
  </si>
  <si>
    <t>深谷市上柴町東3-8-8</t>
  </si>
  <si>
    <t>048-598-5981</t>
  </si>
  <si>
    <t>深谷市原郷1137</t>
  </si>
  <si>
    <t>048-572-2988</t>
  </si>
  <si>
    <t>深谷市上野台2891-1</t>
  </si>
  <si>
    <t>048-571-6941</t>
  </si>
  <si>
    <t>深谷市岡2955-1</t>
  </si>
  <si>
    <t>048-585-2013</t>
  </si>
  <si>
    <t>深谷市人見1963-3</t>
  </si>
  <si>
    <t>048-572-1511</t>
  </si>
  <si>
    <t>深谷市上柴町東2-1-2</t>
  </si>
  <si>
    <t>048-578-8777</t>
  </si>
  <si>
    <t>深谷市小前田297-1</t>
  </si>
  <si>
    <t>048-584-4602</t>
  </si>
  <si>
    <t>（福）かつみ会</t>
  </si>
  <si>
    <t>深谷市血洗島269-1</t>
  </si>
  <si>
    <t>048-577-5157</t>
  </si>
  <si>
    <t>深谷市小前田2345-2</t>
  </si>
  <si>
    <t>048-577-4206</t>
  </si>
  <si>
    <t>深谷市蓮沼260番地</t>
  </si>
  <si>
    <t>048-573-2716</t>
  </si>
  <si>
    <t>深谷市菅沼980番地</t>
  </si>
  <si>
    <t>048-583-2202</t>
  </si>
  <si>
    <t>上尾市本町4-13-1</t>
  </si>
  <si>
    <t>048-771-1556</t>
  </si>
  <si>
    <t>上尾市原市3241</t>
  </si>
  <si>
    <t>048-721-0519</t>
  </si>
  <si>
    <t>上尾市春日2-20-3</t>
  </si>
  <si>
    <t>048-772-3544</t>
  </si>
  <si>
    <t>上尾市愛宕2-23-22</t>
  </si>
  <si>
    <t>048-774-8079</t>
  </si>
  <si>
    <t>上尾市瓦葺2248</t>
  </si>
  <si>
    <t>048-721-5858</t>
  </si>
  <si>
    <t>上尾市西宮下4-380-3</t>
  </si>
  <si>
    <t>048-775-2550</t>
  </si>
  <si>
    <t>上尾市小敷谷723-1</t>
  </si>
  <si>
    <t>048-726-2698</t>
  </si>
  <si>
    <t>上尾市原市4166</t>
  </si>
  <si>
    <t>048-722-3808</t>
  </si>
  <si>
    <t>上尾市緑丘2-3-19</t>
  </si>
  <si>
    <t>048-773-9865</t>
  </si>
  <si>
    <t>上尾市西門前498-1</t>
  </si>
  <si>
    <t>048-775-7047</t>
  </si>
  <si>
    <t>上尾市畔吉1319-1</t>
  </si>
  <si>
    <t>048-725-5400</t>
  </si>
  <si>
    <t>上尾市菅谷43-1</t>
  </si>
  <si>
    <t>048-775-8676</t>
  </si>
  <si>
    <t>上尾市浅間台1-18-30</t>
  </si>
  <si>
    <t>048-777-0234</t>
  </si>
  <si>
    <t>上尾市小敷谷1027-28</t>
  </si>
  <si>
    <t>048-780-7222</t>
  </si>
  <si>
    <t>上尾市向山4-3-21</t>
  </si>
  <si>
    <t>048-725-3350</t>
  </si>
  <si>
    <t>上尾市西宮下1-16-1</t>
  </si>
  <si>
    <t>048-776-6771</t>
  </si>
  <si>
    <t>上尾市原市3870-1</t>
  </si>
  <si>
    <t>048-721-3781</t>
  </si>
  <si>
    <t>上尾市中妻5-28-1</t>
  </si>
  <si>
    <t>048-779-2258</t>
  </si>
  <si>
    <t>（福）翠陽会</t>
  </si>
  <si>
    <t>上尾市小泉5-7-4</t>
  </si>
  <si>
    <t>048-771-2701</t>
  </si>
  <si>
    <t>（福）彩光会</t>
  </si>
  <si>
    <t>上尾市原市4004-1</t>
  </si>
  <si>
    <t>048-722-6111</t>
  </si>
  <si>
    <t>上尾市上野567</t>
  </si>
  <si>
    <t>048-783-1010</t>
  </si>
  <si>
    <t>上尾市小泉1-8-22</t>
  </si>
  <si>
    <t>048-782-5262</t>
  </si>
  <si>
    <t>上尾市平塚789-1</t>
  </si>
  <si>
    <t>048-771-3330</t>
  </si>
  <si>
    <t>上尾市今泉246-1</t>
  </si>
  <si>
    <t>048-782-8793</t>
  </si>
  <si>
    <t>上尾市原新町4-2</t>
  </si>
  <si>
    <t>048-778-1885</t>
  </si>
  <si>
    <t>上尾市壱丁目南17-8</t>
  </si>
  <si>
    <t>048-725-0415</t>
  </si>
  <si>
    <t>（福）藤寿会</t>
  </si>
  <si>
    <t>上尾市緑丘3-3-11-2PAPAショッピングアベニュープリンセス棟2階</t>
  </si>
  <si>
    <t>048-871-7001</t>
  </si>
  <si>
    <t>（株）エックス</t>
  </si>
  <si>
    <t>上尾市大谷本郷824-5</t>
  </si>
  <si>
    <t>048-782-9100</t>
  </si>
  <si>
    <t>上尾市瓦葺1951-1</t>
  </si>
  <si>
    <t>048-792-0866</t>
  </si>
  <si>
    <t>上尾市上平中央2-18-8</t>
  </si>
  <si>
    <t>048-770-0777</t>
  </si>
  <si>
    <t>上尾市春日1-21-7</t>
  </si>
  <si>
    <t>248-770-0880</t>
  </si>
  <si>
    <t>上尾市本町6-12-21</t>
  </si>
  <si>
    <t>048-729-8813</t>
  </si>
  <si>
    <t>上尾市富士見1-6-27</t>
  </si>
  <si>
    <t>048-776-3240</t>
  </si>
  <si>
    <t>上尾市上尾下字榎戸859番1</t>
  </si>
  <si>
    <t>048-871-5611</t>
  </si>
  <si>
    <t>上尾市壱丁目東22番地1</t>
  </si>
  <si>
    <t>048-725-1200</t>
  </si>
  <si>
    <t>上尾市浅間台4丁目2番5</t>
  </si>
  <si>
    <t>048-729-7305</t>
  </si>
  <si>
    <t>上尾市上町一丁目3番16号</t>
  </si>
  <si>
    <t>048-777-1700</t>
  </si>
  <si>
    <t>上尾市上尾市大字久保331番地1</t>
  </si>
  <si>
    <t>048-774-3240</t>
  </si>
  <si>
    <t>草加市吉町5-1-48</t>
  </si>
  <si>
    <t>048-922-2644</t>
  </si>
  <si>
    <t>草加市草加1-3-1</t>
  </si>
  <si>
    <t>048-946-6006</t>
  </si>
  <si>
    <t>草加市中央1-2-5</t>
  </si>
  <si>
    <t>048-922-1932</t>
  </si>
  <si>
    <t>草加市谷塚町1058-3</t>
  </si>
  <si>
    <t>048-925-5974</t>
  </si>
  <si>
    <t>草加市松原1-3-1</t>
  </si>
  <si>
    <t>048-942-0901</t>
  </si>
  <si>
    <t>草加市松原5-6-1</t>
  </si>
  <si>
    <t>048-942-2354</t>
  </si>
  <si>
    <t>草加市弁天1-10-15</t>
  </si>
  <si>
    <t>048-931-5150</t>
  </si>
  <si>
    <t>草加市旭町6-14-2</t>
  </si>
  <si>
    <t>048-941-2525</t>
  </si>
  <si>
    <t>草加市柳島町130</t>
  </si>
  <si>
    <t>048-927-1482</t>
  </si>
  <si>
    <t>草加市西町442</t>
  </si>
  <si>
    <t>048-927-0676</t>
  </si>
  <si>
    <t>草加市瀬崎5-35-10</t>
  </si>
  <si>
    <t>048-924-9736</t>
  </si>
  <si>
    <t>草加市新善町433-4</t>
  </si>
  <si>
    <t>048-941-5929</t>
  </si>
  <si>
    <t>草加市新栄4-813-32</t>
  </si>
  <si>
    <t>048-941-5887</t>
  </si>
  <si>
    <t>草加市</t>
  </si>
  <si>
    <t>やはた保育園</t>
  </si>
  <si>
    <t>草加市八幡町473</t>
  </si>
  <si>
    <t>048-936-9670</t>
  </si>
  <si>
    <t>東武スカイツリーライン新田駅</t>
  </si>
  <si>
    <t>草加市小山1-19-1</t>
  </si>
  <si>
    <t>048-941-9400</t>
  </si>
  <si>
    <t>草加市氷川町1803</t>
  </si>
  <si>
    <t>048-927-6855</t>
  </si>
  <si>
    <t>草加市青柳7-2-1</t>
  </si>
  <si>
    <t>048-936-6866</t>
  </si>
  <si>
    <t>草加市谷塚上町219-1</t>
  </si>
  <si>
    <t>048-925-1252</t>
  </si>
  <si>
    <t>草加市稲荷4-26-33</t>
  </si>
  <si>
    <t>048-935-8787</t>
  </si>
  <si>
    <t>草加市谷塚2-16-1</t>
  </si>
  <si>
    <t>048-921-0094</t>
  </si>
  <si>
    <t>草加市氷川町1080-1</t>
  </si>
  <si>
    <t>048-951-3072</t>
  </si>
  <si>
    <t>草加市西町932-2</t>
  </si>
  <si>
    <t>048-920-3020</t>
  </si>
  <si>
    <t>草加市谷塚仲町353-1</t>
  </si>
  <si>
    <t>048-922-0369</t>
  </si>
  <si>
    <t>さくらの実保育園</t>
  </si>
  <si>
    <t>048-949-6067</t>
  </si>
  <si>
    <t>東武スカイツリーライン草加駅</t>
  </si>
  <si>
    <t>（特非）さくらんぼ</t>
  </si>
  <si>
    <t>草加市谷塚町530-1</t>
  </si>
  <si>
    <t>048-921-2525</t>
  </si>
  <si>
    <t>草加市清門町3-59-12</t>
  </si>
  <si>
    <t>048-946-5555</t>
  </si>
  <si>
    <t>草加市北谷3-36-17</t>
  </si>
  <si>
    <t>048-943-3800</t>
  </si>
  <si>
    <t>草加市新里町1148-1</t>
  </si>
  <si>
    <t>048-921-2310</t>
  </si>
  <si>
    <t>（福）弘林会</t>
  </si>
  <si>
    <t>草加市八幡町336-1</t>
  </si>
  <si>
    <t>048-936-2488</t>
  </si>
  <si>
    <t>草加市青柳3-10-20</t>
  </si>
  <si>
    <t>048-950-8243</t>
  </si>
  <si>
    <t>草加市松原1-7-4</t>
  </si>
  <si>
    <t>048-944-3311</t>
  </si>
  <si>
    <t>草加市松原1-5-9</t>
  </si>
  <si>
    <t>048-934-5856</t>
  </si>
  <si>
    <t>草加市谷塚町168-1</t>
  </si>
  <si>
    <t>048-951-3513</t>
  </si>
  <si>
    <t>草加市西町475-1</t>
  </si>
  <si>
    <t>048-922-0777</t>
  </si>
  <si>
    <t>草加市谷塚上町692-1</t>
  </si>
  <si>
    <t>048-948-7575</t>
  </si>
  <si>
    <t>草加市瀬崎2-47-41</t>
  </si>
  <si>
    <t>048-922-5678</t>
  </si>
  <si>
    <t>草加市新里1498-3</t>
  </si>
  <si>
    <t>048-924-2310</t>
  </si>
  <si>
    <t>越谷市蒲生寿町9-23</t>
  </si>
  <si>
    <t>048-986-3942</t>
  </si>
  <si>
    <t>越谷市恩間150-3</t>
  </si>
  <si>
    <t>048-976-2852</t>
  </si>
  <si>
    <t>越谷市大成町2-288-1</t>
  </si>
  <si>
    <t>048-985-3040</t>
  </si>
  <si>
    <t>越谷市平方1349</t>
  </si>
  <si>
    <t>048-974-0449</t>
  </si>
  <si>
    <t>越谷市東越谷8-41-1</t>
  </si>
  <si>
    <t>048-963-0089</t>
  </si>
  <si>
    <t>越谷市下間久里318-1</t>
  </si>
  <si>
    <t>048-975-1411</t>
  </si>
  <si>
    <t>越谷市七左町1-184</t>
  </si>
  <si>
    <t>048-988-7359</t>
  </si>
  <si>
    <t>越谷市南荻島330-1</t>
  </si>
  <si>
    <t>048-975-6517</t>
  </si>
  <si>
    <t>越谷市赤山町4-2-11</t>
  </si>
  <si>
    <t>048-965-3400</t>
  </si>
  <si>
    <t>越谷市南町1-10-20</t>
  </si>
  <si>
    <t>048-985-0468</t>
  </si>
  <si>
    <t>越谷市北川崎729-1</t>
  </si>
  <si>
    <t>048-976-1494</t>
  </si>
  <si>
    <t>越谷市袋山475-3</t>
  </si>
  <si>
    <t>048-974-8591</t>
  </si>
  <si>
    <t>越谷市宮本町5-250-1</t>
  </si>
  <si>
    <t>048-966-3468</t>
  </si>
  <si>
    <t>越谷市登戸町42-10</t>
  </si>
  <si>
    <t>048-987-7518</t>
  </si>
  <si>
    <t>越谷市赤山町2-58-1</t>
  </si>
  <si>
    <t>048-966-7266</t>
  </si>
  <si>
    <t>越谷市蒲生2-13-9</t>
  </si>
  <si>
    <t>048-987-6435</t>
  </si>
  <si>
    <t>越谷市越ヶ谷本町3-7</t>
  </si>
  <si>
    <t>048-962-2526</t>
  </si>
  <si>
    <t>越谷市大竹815-1</t>
  </si>
  <si>
    <t>048-977-2497</t>
  </si>
  <si>
    <t>の～びる保育園</t>
  </si>
  <si>
    <t>越谷市相模町2-63-3</t>
  </si>
  <si>
    <t>048-985-7127</t>
  </si>
  <si>
    <t>東武スカイツリーライン越谷駅</t>
  </si>
  <si>
    <t>（福）相模会</t>
  </si>
  <si>
    <t>越谷市袋山1956-1</t>
  </si>
  <si>
    <t>048-975-8065</t>
  </si>
  <si>
    <t>越谷市増森396-1</t>
  </si>
  <si>
    <t>048-963-8212</t>
  </si>
  <si>
    <t>JR武蔵野線越谷レイクタウン駅</t>
  </si>
  <si>
    <t>越谷市七左町1-347</t>
  </si>
  <si>
    <t>048-990-5001</t>
  </si>
  <si>
    <t>越谷市ﾚｲｸﾀｳﾝ8-3-5</t>
  </si>
  <si>
    <t>048-988-0861</t>
  </si>
  <si>
    <t>（福）中又会</t>
  </si>
  <si>
    <t>越谷市谷中町2-88-4</t>
  </si>
  <si>
    <t>048-972-6028</t>
  </si>
  <si>
    <t>越谷市平方3207-1</t>
  </si>
  <si>
    <t>048-970-2280</t>
  </si>
  <si>
    <t>越谷市蒲生寿町1-28</t>
  </si>
  <si>
    <t>048-985-2060</t>
  </si>
  <si>
    <t>越谷市川柳町1-582-1</t>
  </si>
  <si>
    <t>048-973-7461</t>
  </si>
  <si>
    <t>越谷市ﾚｲｸﾀｳﾝ5-15-5</t>
  </si>
  <si>
    <t>048-972-4111</t>
  </si>
  <si>
    <t>越谷市北越谷5-6-33</t>
  </si>
  <si>
    <t>048-940-3517</t>
  </si>
  <si>
    <t>越谷市大竹818-3</t>
  </si>
  <si>
    <t>048-940-8181</t>
  </si>
  <si>
    <t>越谷市東大沢4-31-1</t>
  </si>
  <si>
    <t>048-940-3037</t>
  </si>
  <si>
    <t>越谷市レイクタウン6-11-4</t>
  </si>
  <si>
    <t>048-967-5570</t>
  </si>
  <si>
    <t>越谷市レイクタウン4-4</t>
  </si>
  <si>
    <t>048-940-2484</t>
  </si>
  <si>
    <t>越谷市レイクタウン5-7-2</t>
  </si>
  <si>
    <t>048-987-6667</t>
  </si>
  <si>
    <t>越谷市大沢4-10-2</t>
  </si>
  <si>
    <t>048-973-7498</t>
  </si>
  <si>
    <t>越谷市流通団地4-115-5</t>
  </si>
  <si>
    <t>048-971-8705</t>
  </si>
  <si>
    <t>蕨市中央2-13-12</t>
  </si>
  <si>
    <t>048-432-3707</t>
  </si>
  <si>
    <t>蕨市北町3-1-27</t>
  </si>
  <si>
    <t>048-443-5000</t>
  </si>
  <si>
    <t>蕨市錦町2-7-11</t>
  </si>
  <si>
    <t>048-443-6414</t>
  </si>
  <si>
    <t>蕨市塚越5-6-5</t>
  </si>
  <si>
    <t>048-442-2824</t>
  </si>
  <si>
    <t>蕨市南町2-20-1</t>
  </si>
  <si>
    <t>048-442-5699</t>
  </si>
  <si>
    <t>蕨市中央1-23-8</t>
  </si>
  <si>
    <t>048-443-2233</t>
  </si>
  <si>
    <t>蕨市錦町1-17-24</t>
  </si>
  <si>
    <t>048-434-6123</t>
  </si>
  <si>
    <t>蕨市塚越7-17-3</t>
  </si>
  <si>
    <t>048-434-5567</t>
  </si>
  <si>
    <t>蕨市北町1-19-10</t>
  </si>
  <si>
    <t>048-430-0065</t>
  </si>
  <si>
    <t>蕨市北町1-26-4</t>
  </si>
  <si>
    <t>048-430-7836</t>
  </si>
  <si>
    <t>（株）ゴーエスト</t>
  </si>
  <si>
    <t>蕨市錦町3-3-5</t>
  </si>
  <si>
    <t>048-229-4310</t>
  </si>
  <si>
    <t>蕨市中央1-20-15</t>
  </si>
  <si>
    <t>048-452-8721</t>
  </si>
  <si>
    <t>蕨市中央3丁目5-7</t>
  </si>
  <si>
    <t>048-420-9195</t>
  </si>
  <si>
    <t>蕨市錦町3-8-5</t>
  </si>
  <si>
    <t>048-430-3005</t>
  </si>
  <si>
    <t>蕨市塚越1-12-2</t>
  </si>
  <si>
    <t>048-299-2399</t>
  </si>
  <si>
    <t>戸田市下前2-9-22</t>
  </si>
  <si>
    <t>048-442-3746</t>
  </si>
  <si>
    <t>戸田市新曽1835-1</t>
  </si>
  <si>
    <t>048-442-3100</t>
  </si>
  <si>
    <t>戸田市喜沢南2-6-3</t>
  </si>
  <si>
    <t>048-443-9341</t>
  </si>
  <si>
    <t>戸田市笹目1-37-14</t>
  </si>
  <si>
    <t>048-421-5011</t>
  </si>
  <si>
    <t>戸田市本町5-11-11</t>
  </si>
  <si>
    <t>048-444-4080</t>
  </si>
  <si>
    <t>戸田市新曽南2-15-38</t>
  </si>
  <si>
    <t>048-444-7717</t>
  </si>
  <si>
    <t>戸田市笹目2-5-5</t>
  </si>
  <si>
    <t>048-422-2100</t>
  </si>
  <si>
    <t>戸田市笹目6-1-5</t>
  </si>
  <si>
    <t>048-421-5457</t>
  </si>
  <si>
    <t>戸田市喜沢2-25-10</t>
  </si>
  <si>
    <t>048-442-3320</t>
  </si>
  <si>
    <t>戸田市美女木2-1-7</t>
  </si>
  <si>
    <t>048-421-1569</t>
  </si>
  <si>
    <t>戸田市本町2-10-12</t>
  </si>
  <si>
    <t>048-430-0115</t>
  </si>
  <si>
    <t>戸田市新曽213-4</t>
  </si>
  <si>
    <t>048-447-8860</t>
  </si>
  <si>
    <t>戸田市上戸田1-23-8</t>
  </si>
  <si>
    <t>048-444-1125</t>
  </si>
  <si>
    <t>戸田市新曽1474-2</t>
  </si>
  <si>
    <t>048-446-0660</t>
  </si>
  <si>
    <t>戸田市新曽821-3</t>
  </si>
  <si>
    <t>048-445-3741</t>
  </si>
  <si>
    <t>戸田市上戸田5-18-7</t>
  </si>
  <si>
    <t>048-446-3200</t>
  </si>
  <si>
    <t>戸田市川岸3-9-22</t>
  </si>
  <si>
    <t>048-242-5451</t>
  </si>
  <si>
    <t>戸田市新曽297－3</t>
  </si>
  <si>
    <t>048-441-4152</t>
  </si>
  <si>
    <t>戸田市新曽1575</t>
  </si>
  <si>
    <t>048-430-2080</t>
  </si>
  <si>
    <t>戸田市下戸田2-19-18</t>
  </si>
  <si>
    <t>048-434-5665</t>
  </si>
  <si>
    <t>戸田市新曽1191-8</t>
  </si>
  <si>
    <t>048-446-6348</t>
  </si>
  <si>
    <t>戸田市美女木2-7-4</t>
  </si>
  <si>
    <t>048-423-8920</t>
  </si>
  <si>
    <t>戸田市新曽425-1Ｆ</t>
  </si>
  <si>
    <t>048-444-8880</t>
  </si>
  <si>
    <t>048-290-8415</t>
  </si>
  <si>
    <t>戸田市本町5-13-25-1Ｆ</t>
  </si>
  <si>
    <t>048-433-8885</t>
  </si>
  <si>
    <t>戸田市新曽132-1</t>
  </si>
  <si>
    <t>048-420-9526</t>
  </si>
  <si>
    <t>戸田市上戸田2-38-10</t>
  </si>
  <si>
    <t>048-430-1156</t>
  </si>
  <si>
    <t>戸田市新曽1935-1</t>
  </si>
  <si>
    <t>048-446-6699</t>
  </si>
  <si>
    <t>戸田市新曽1375-2</t>
  </si>
  <si>
    <t>048-287-3623</t>
  </si>
  <si>
    <t>戸田市新曽南3-6-1-1Ｆ</t>
  </si>
  <si>
    <t>048-431-8887</t>
  </si>
  <si>
    <t>戸田市笹目1-7-10</t>
  </si>
  <si>
    <t>048-449-6222</t>
  </si>
  <si>
    <t>戸田市本町2-14-33</t>
  </si>
  <si>
    <t>048-446-1111</t>
  </si>
  <si>
    <t>戸田市上戸田3-15-5</t>
  </si>
  <si>
    <t>048-443-7770</t>
  </si>
  <si>
    <t>戸田市南町10-27</t>
  </si>
  <si>
    <t>048-431-0003</t>
  </si>
  <si>
    <t>戸田市中町2-9-11</t>
  </si>
  <si>
    <t>048-446-9028</t>
  </si>
  <si>
    <t>戸田市大字新曽255-12</t>
  </si>
  <si>
    <t>048-229-0562</t>
  </si>
  <si>
    <t>戸田市本町1-8-20</t>
  </si>
  <si>
    <t>048-291-9290</t>
  </si>
  <si>
    <t>戸田市大字新曽805-1　戸田細野ビル2</t>
  </si>
  <si>
    <t>048-229-8733</t>
  </si>
  <si>
    <t>戸田市本町5-12-24</t>
  </si>
  <si>
    <t>048-299-6711</t>
  </si>
  <si>
    <t>戸田市大字新曽2002-12市ヶ谷ビル2F</t>
  </si>
  <si>
    <t>048-434-8700</t>
  </si>
  <si>
    <t>戸田市下前1-6-8</t>
  </si>
  <si>
    <t>048-430-3335</t>
  </si>
  <si>
    <t>戸田市上戸田2-11-8</t>
  </si>
  <si>
    <t>048-434-6280</t>
  </si>
  <si>
    <t>戸田市新曽南2-6-5</t>
  </si>
  <si>
    <t>048-434-7080</t>
  </si>
  <si>
    <t>戸田市本町4-11-6</t>
  </si>
  <si>
    <t>048-291-8317</t>
  </si>
  <si>
    <t>入間市扇町屋1-7-17</t>
  </si>
  <si>
    <t>04-2962-4493</t>
  </si>
  <si>
    <t>入間市南峯75</t>
  </si>
  <si>
    <t>04-2936-0237</t>
  </si>
  <si>
    <t>入間市花ノ木142</t>
  </si>
  <si>
    <t>04-2936-1655</t>
  </si>
  <si>
    <t>入間市東藤沢8-12-27</t>
  </si>
  <si>
    <t>04-2962-4044</t>
  </si>
  <si>
    <t>入間市宮寺595-1</t>
  </si>
  <si>
    <t>04-2934-2058</t>
  </si>
  <si>
    <t>入間市二本木231-1</t>
  </si>
  <si>
    <t>04-2934-1701</t>
  </si>
  <si>
    <t>入間市下藤沢3-36-1</t>
  </si>
  <si>
    <t>04-2962-3680</t>
  </si>
  <si>
    <t>入間市新久487-2</t>
  </si>
  <si>
    <t>04-2962-7881</t>
  </si>
  <si>
    <t>入間市高倉5-1-11</t>
  </si>
  <si>
    <t>04-2962-6160</t>
  </si>
  <si>
    <t>入間市野田519</t>
  </si>
  <si>
    <t>04-2932-2905</t>
  </si>
  <si>
    <t>入間市宮前町2-2</t>
  </si>
  <si>
    <t>04-2962-3448</t>
  </si>
  <si>
    <t>入間市東町4-1-24</t>
  </si>
  <si>
    <t>04-2962-8253</t>
  </si>
  <si>
    <t>あけぼの保育園</t>
  </si>
  <si>
    <t>入間市東町1-8-5</t>
  </si>
  <si>
    <t>西武池袋線入間市駅</t>
  </si>
  <si>
    <t>（福）曙会</t>
  </si>
  <si>
    <t>入間市下藤沢1305-1</t>
  </si>
  <si>
    <t>04-2963-0341</t>
  </si>
  <si>
    <t>入間市宮寺3239-2</t>
  </si>
  <si>
    <t>04-2934-2967</t>
  </si>
  <si>
    <t>入間市春日町2-12-1</t>
  </si>
  <si>
    <t>04-2963-1564</t>
  </si>
  <si>
    <t>入間市小谷田64</t>
  </si>
  <si>
    <t>04-2964-5559</t>
  </si>
  <si>
    <t>入間市上藤沢687-2</t>
  </si>
  <si>
    <t>04-2965-3003</t>
  </si>
  <si>
    <t>入間市仏子1113-1</t>
  </si>
  <si>
    <t>04-2931-2000</t>
  </si>
  <si>
    <t>入間市河原町15-11　
駅前第二ビル103</t>
  </si>
  <si>
    <t>04-2966-2155</t>
  </si>
  <si>
    <t>入間市下藤沢1-12-1</t>
  </si>
  <si>
    <t>04-2965-5872</t>
  </si>
  <si>
    <t>04-2962-5763</t>
  </si>
  <si>
    <t>入間市宮前町8-18</t>
  </si>
  <si>
    <t>04-2962-7301</t>
  </si>
  <si>
    <t>朝霞市大字浜崎662-1</t>
  </si>
  <si>
    <t>048-471-0394</t>
  </si>
  <si>
    <t>朝霞市根岸台1-5-27</t>
  </si>
  <si>
    <t>048-461-6011</t>
  </si>
  <si>
    <t>朝霞市溝沼7-13-11</t>
  </si>
  <si>
    <t>048-463-7165</t>
  </si>
  <si>
    <t>朝霞市本町1-20-4</t>
  </si>
  <si>
    <t>048-464-3750</t>
  </si>
  <si>
    <t>朝霞市根岸台8-2-41</t>
  </si>
  <si>
    <t>048-464-8710</t>
  </si>
  <si>
    <t>朝霞市</t>
  </si>
  <si>
    <t>北朝霞保育園</t>
  </si>
  <si>
    <t>朝霞市朝志ヶ丘1-3-26</t>
  </si>
  <si>
    <t>048-474-2530</t>
  </si>
  <si>
    <t>東武東上線朝霞台駅</t>
  </si>
  <si>
    <t>朝霞市栄町1-5-43</t>
  </si>
  <si>
    <t>048-465-3811</t>
  </si>
  <si>
    <t>朝霞市泉水2-12-11</t>
  </si>
  <si>
    <t>048-465-9625</t>
  </si>
  <si>
    <t>朝霞市溝沼435-1</t>
  </si>
  <si>
    <t>048-469-7061</t>
  </si>
  <si>
    <t>朝霞市宮戸3-10-45</t>
  </si>
  <si>
    <t>048-473-6713</t>
  </si>
  <si>
    <t>朝霞市田島2-4-11</t>
  </si>
  <si>
    <t>048-456-1100</t>
  </si>
  <si>
    <t>朝霞市宮戸4-6-2</t>
  </si>
  <si>
    <t>048-486-5562</t>
  </si>
  <si>
    <t>朝霞市溝沼2－10－24</t>
  </si>
  <si>
    <t>048-463-5503</t>
  </si>
  <si>
    <t>あさかたんぽぽ保育園</t>
  </si>
  <si>
    <t>朝霞市栄町5―1-30</t>
  </si>
  <si>
    <t>048-467-5191</t>
  </si>
  <si>
    <t>東武東上線朝霞駅</t>
  </si>
  <si>
    <t>（福）あさかたんぽぽ会</t>
  </si>
  <si>
    <t>朝霞市本町1－8－26</t>
  </si>
  <si>
    <t>048-461-5200</t>
  </si>
  <si>
    <t>朝霞市大字浜崎69－1</t>
  </si>
  <si>
    <t>048-474-6137</t>
  </si>
  <si>
    <t>朝霞市仲町2-4-31</t>
  </si>
  <si>
    <t>048-450-7707</t>
  </si>
  <si>
    <t>朝霞市大字岡44-1</t>
  </si>
  <si>
    <t>048-483-5334</t>
  </si>
  <si>
    <t>ゆりの木保育園</t>
  </si>
  <si>
    <t>朝霞市膝折町1-6-29</t>
  </si>
  <si>
    <t>048-450-8600</t>
  </si>
  <si>
    <t>朝霞市大字溝沼863-1</t>
  </si>
  <si>
    <t>048-487-7223</t>
  </si>
  <si>
    <t>朝霞市根岸台2-2-6</t>
  </si>
  <si>
    <t>048-487-8686</t>
  </si>
  <si>
    <t>朝霞市西弁財1-1-2</t>
  </si>
  <si>
    <t>048-466-1205</t>
  </si>
  <si>
    <t>（福）よつばゆりかご会</t>
  </si>
  <si>
    <t>朝霞市栄町4-4-8</t>
  </si>
  <si>
    <t>048-423-4492</t>
  </si>
  <si>
    <t>朝霞市大字溝沼1336-4</t>
  </si>
  <si>
    <t>048-423-8631</t>
  </si>
  <si>
    <t>朝霞市三原3-23-2</t>
  </si>
  <si>
    <t>048-486-7470</t>
  </si>
  <si>
    <t>（福）どろんこ会</t>
  </si>
  <si>
    <t>朝霞市朝志ヶ丘3-7-47</t>
  </si>
  <si>
    <t>048-473-8650</t>
  </si>
  <si>
    <t>朝霞市仲町2-9-48</t>
  </si>
  <si>
    <t>048-450-3001</t>
  </si>
  <si>
    <t>048-465-5345</t>
  </si>
  <si>
    <t>048-487-4108</t>
  </si>
  <si>
    <t>048-472-2645</t>
  </si>
  <si>
    <t>048-424-5739</t>
  </si>
  <si>
    <t>048-485-8122</t>
  </si>
  <si>
    <t>朝霞市大字根岸257-1</t>
  </si>
  <si>
    <t>048-461-8177</t>
  </si>
  <si>
    <t>朝霞市本町2-4-44</t>
  </si>
  <si>
    <t>048-462-2216</t>
  </si>
  <si>
    <t>朝霞市溝沼7-9-10</t>
  </si>
  <si>
    <t>048-487-8851</t>
  </si>
  <si>
    <t>朝霞市北原2-10-25</t>
  </si>
  <si>
    <t>048-485-1197</t>
  </si>
  <si>
    <t>朝霞市根岸台5-15-18</t>
  </si>
  <si>
    <t>048-424-3738</t>
  </si>
  <si>
    <t>朝霞市西原1-2-45</t>
  </si>
  <si>
    <t>048-485-8028</t>
  </si>
  <si>
    <t>048-471-4980</t>
  </si>
  <si>
    <t>朝霞市岡2-10-10</t>
  </si>
  <si>
    <t>048-450-6115</t>
  </si>
  <si>
    <t>朝霞市東弁財3-19-7</t>
  </si>
  <si>
    <t>048-458-8709</t>
  </si>
  <si>
    <t>048-465-4995</t>
  </si>
  <si>
    <t>朝霞市三原3-26-11</t>
  </si>
  <si>
    <t>048-474-5668</t>
  </si>
  <si>
    <t>（福）みはら会</t>
  </si>
  <si>
    <t>朝霞市根岸台5-2-18</t>
  </si>
  <si>
    <t>048-487-7955</t>
  </si>
  <si>
    <t>（株）SHUHARI</t>
  </si>
  <si>
    <t>朝霞市朝霞市根岸台3-19-5</t>
  </si>
  <si>
    <t>048-486-9546</t>
  </si>
  <si>
    <t>朝霞市朝霞市本町2丁目4番12号</t>
  </si>
  <si>
    <t>048-487-7822</t>
  </si>
  <si>
    <t>朝霞市朝霞市西弁財1丁目7番11号</t>
  </si>
  <si>
    <t>048-423-6578</t>
  </si>
  <si>
    <t>志木市本町1-1-67</t>
  </si>
  <si>
    <t>048-472-5239</t>
  </si>
  <si>
    <t>志木市中宗岡4-1-11</t>
  </si>
  <si>
    <t>048-472-9173</t>
  </si>
  <si>
    <t>志木市幸町3-9-52</t>
  </si>
  <si>
    <t>048-472-6677</t>
  </si>
  <si>
    <t>志木市本町5-20-15</t>
  </si>
  <si>
    <t>048-476-6314</t>
  </si>
  <si>
    <t>志木市中宗岡1-19-48</t>
  </si>
  <si>
    <t>048-474-0101</t>
  </si>
  <si>
    <t>アンファンシェリぺあもーる</t>
  </si>
  <si>
    <t>志木市館2-7-7</t>
  </si>
  <si>
    <t>048-474-3588</t>
  </si>
  <si>
    <t>048-471-1010</t>
  </si>
  <si>
    <t>志木市上宗岡3-13-3</t>
  </si>
  <si>
    <t>048-485-1517</t>
  </si>
  <si>
    <t>志木市柏町1-6-71</t>
  </si>
  <si>
    <t>048-485-0123</t>
  </si>
  <si>
    <t>志木市柏町5-5-38</t>
  </si>
  <si>
    <t>048-423-5322</t>
  </si>
  <si>
    <t>志木市本町5-19-9</t>
  </si>
  <si>
    <t>048-474-6380</t>
  </si>
  <si>
    <t>志木市下宗岡2-15-46</t>
  </si>
  <si>
    <t>048-471-6010</t>
  </si>
  <si>
    <t>志木市幸町2-6-12</t>
  </si>
  <si>
    <t>048-424-3991</t>
  </si>
  <si>
    <t>志木市本町5-15-6</t>
  </si>
  <si>
    <t>048-234-7090</t>
  </si>
  <si>
    <t>（株）ありさんCompany</t>
  </si>
  <si>
    <t>志木市中宗岡2-25-33</t>
  </si>
  <si>
    <t>048-472-1611</t>
  </si>
  <si>
    <t>志木市本町3-13-5</t>
  </si>
  <si>
    <t>048-472-0660</t>
  </si>
  <si>
    <t>志木市柏町6-29-57</t>
  </si>
  <si>
    <t>048-458-3236</t>
  </si>
  <si>
    <t>（株）ぷりえ</t>
  </si>
  <si>
    <t>志木市本町5-17-66</t>
  </si>
  <si>
    <t>048-486-0015</t>
  </si>
  <si>
    <t>志木市本町6-27-16</t>
  </si>
  <si>
    <t>048-424-2957</t>
  </si>
  <si>
    <t>志木市柏町6-29-65</t>
  </si>
  <si>
    <t>048-424-7777</t>
  </si>
  <si>
    <t>志木市本町5-21-17</t>
  </si>
  <si>
    <t>048-424-2975</t>
  </si>
  <si>
    <t>志木市館1-2-1</t>
  </si>
  <si>
    <t>048-423-9700</t>
  </si>
  <si>
    <t>志木市幸町2-11-43</t>
  </si>
  <si>
    <t>048-424-3412</t>
  </si>
  <si>
    <t>アンファンシェリＳＨＩＫＩＳＭ</t>
  </si>
  <si>
    <t>志木市本町5-24-21</t>
  </si>
  <si>
    <t>048-474-1022</t>
  </si>
  <si>
    <t>志木市館2ｰ6ｰ15</t>
  </si>
  <si>
    <t>048-423-6788</t>
  </si>
  <si>
    <t>志木市柏町4-3-86</t>
  </si>
  <si>
    <t>048ｰ424ｰ8561</t>
  </si>
  <si>
    <t>東武東上線志木駅</t>
  </si>
  <si>
    <t>和光市広沢1-2</t>
  </si>
  <si>
    <t>048-461-1043</t>
  </si>
  <si>
    <t>和光市南2-3-3</t>
  </si>
  <si>
    <t>048-450-4641</t>
  </si>
  <si>
    <t>和光市新倉1-36-2</t>
  </si>
  <si>
    <t>048-463-2002</t>
  </si>
  <si>
    <t>和光市本町31-18</t>
  </si>
  <si>
    <t>048-465-5200</t>
  </si>
  <si>
    <t>和光市本町31-6</t>
  </si>
  <si>
    <t>048-460-1068</t>
  </si>
  <si>
    <t>和光市新倉1-2-67</t>
  </si>
  <si>
    <t>048-461-2120</t>
  </si>
  <si>
    <t>和光市下新倉5-13-10</t>
  </si>
  <si>
    <t>048-451-6433</t>
  </si>
  <si>
    <t>和光市新倉5-9-92</t>
  </si>
  <si>
    <t>048-451-5300</t>
  </si>
  <si>
    <t>和光市白子2-14-62</t>
  </si>
  <si>
    <t>048-463-8791</t>
  </si>
  <si>
    <t>和光市丸山台3-5-8</t>
  </si>
  <si>
    <t>048-465-2177</t>
  </si>
  <si>
    <t>和光市下新倉2-34-36</t>
  </si>
  <si>
    <t>048-423-7184</t>
  </si>
  <si>
    <t>和光市諏訪2-5</t>
  </si>
  <si>
    <t>048-423-7614</t>
  </si>
  <si>
    <t>和光市白子3-15-25</t>
  </si>
  <si>
    <t>048-423-5071</t>
  </si>
  <si>
    <t>和光市新倉2-4-53</t>
  </si>
  <si>
    <t>048-424-3656</t>
  </si>
  <si>
    <t>和光市下新倉1-5-15</t>
  </si>
  <si>
    <t>048-423-9881</t>
  </si>
  <si>
    <t>和光市中央1-1-6</t>
  </si>
  <si>
    <t>048-424-8103</t>
  </si>
  <si>
    <t>和光市下新倉1-5-16</t>
  </si>
  <si>
    <t>048-485-9188</t>
  </si>
  <si>
    <t>和光市丸山台2-28-13</t>
  </si>
  <si>
    <t>048-423-7082</t>
  </si>
  <si>
    <t>和光市白子3-29-10</t>
  </si>
  <si>
    <t>048-464-7400</t>
  </si>
  <si>
    <t>新座市東2-4-3</t>
  </si>
  <si>
    <t>048-478-4928</t>
  </si>
  <si>
    <t>新座市栗原3-7-40</t>
  </si>
  <si>
    <t>042-422-3803</t>
  </si>
  <si>
    <t>新座市栄2-8-17</t>
  </si>
  <si>
    <t>048-477-4626</t>
  </si>
  <si>
    <t>新座市西堀2-18-3</t>
  </si>
  <si>
    <t>042-492-3111</t>
  </si>
  <si>
    <t>新座市北野2-9-15</t>
  </si>
  <si>
    <t>048-477-0039</t>
  </si>
  <si>
    <t>新座市新座2-14-60</t>
  </si>
  <si>
    <t>048-477-4627</t>
  </si>
  <si>
    <t>新座市北野3-8-27</t>
  </si>
  <si>
    <t>048-487-4095</t>
  </si>
  <si>
    <t>新座市栗原6-7-13</t>
  </si>
  <si>
    <t>042-425-6713</t>
  </si>
  <si>
    <t>新座市野寺2-5-46</t>
  </si>
  <si>
    <t>048-478-1369</t>
  </si>
  <si>
    <t>新座市堀ノ内1-2-30</t>
  </si>
  <si>
    <t>048-477-3060</t>
  </si>
  <si>
    <t>新座市本多1-9-37</t>
  </si>
  <si>
    <t>048-477-5721</t>
  </si>
  <si>
    <t>新座市馬場1-2-8</t>
  </si>
  <si>
    <t>048-479-6070</t>
  </si>
  <si>
    <t>新座市新堀1-17-6</t>
  </si>
  <si>
    <t>042-497-8167</t>
  </si>
  <si>
    <t>新座市大和田4-18-53</t>
  </si>
  <si>
    <t>048-481-5095</t>
  </si>
  <si>
    <t>新座市野火止1-23-40</t>
  </si>
  <si>
    <t>048-478-5343</t>
  </si>
  <si>
    <t>新座市新堀2-11-2</t>
  </si>
  <si>
    <t>042-497-7175</t>
  </si>
  <si>
    <t>新座市野火止5-29-33</t>
  </si>
  <si>
    <t>048-483-1166</t>
  </si>
  <si>
    <t>新座市野火止5-18-21</t>
  </si>
  <si>
    <t>048-202-6880</t>
  </si>
  <si>
    <t>新座市野火止4-14-12</t>
  </si>
  <si>
    <t>048-480-5570</t>
  </si>
  <si>
    <t>新座市西堀1-3-15</t>
  </si>
  <si>
    <t>048-480-3366</t>
  </si>
  <si>
    <t>新座市道場2-9-19</t>
  </si>
  <si>
    <t>048-480-3622</t>
  </si>
  <si>
    <t>新座市馬場3-8-20</t>
  </si>
  <si>
    <t>048-486-9673</t>
  </si>
  <si>
    <t>新座市野火止7-3-29</t>
  </si>
  <si>
    <t>048-423-5021</t>
  </si>
  <si>
    <t>新座市栄3-4-5</t>
  </si>
  <si>
    <t>048-423-4653</t>
  </si>
  <si>
    <t>新座市堀ノ内2-1-40</t>
  </si>
  <si>
    <t>048-480-0101</t>
  </si>
  <si>
    <t>新座市栗原1-6-4</t>
  </si>
  <si>
    <t>042-471-5652</t>
  </si>
  <si>
    <t>新座市畑中2-17-34</t>
  </si>
  <si>
    <t>048-480-3133</t>
  </si>
  <si>
    <t>新座市野火止1-19-15</t>
  </si>
  <si>
    <t>048-483-7337</t>
  </si>
  <si>
    <t>（福）ゆずの木</t>
  </si>
  <si>
    <t>新座市野火止5-11-40</t>
  </si>
  <si>
    <t>048-481-5757</t>
  </si>
  <si>
    <t>新座市新座市野火止4-9-11</t>
  </si>
  <si>
    <t>048-487-7826</t>
  </si>
  <si>
    <t>新座市新座市野火止6-3-30</t>
  </si>
  <si>
    <t>048-497-1086</t>
  </si>
  <si>
    <t>新座市新座市石神4-5-18</t>
  </si>
  <si>
    <t>042-470-3577</t>
  </si>
  <si>
    <t>新座市新座市栗原1-2-22</t>
  </si>
  <si>
    <t>042-471-5566</t>
  </si>
  <si>
    <t>新座市新座市池田4-8-37</t>
  </si>
  <si>
    <t>048-423-9515</t>
  </si>
  <si>
    <t>新座市新座市東1-12-4</t>
  </si>
  <si>
    <t>048-423-8450</t>
  </si>
  <si>
    <t>新座市新座市栗原5-12-19</t>
  </si>
  <si>
    <t>新座市新座市栗原五丁目7番25号</t>
  </si>
  <si>
    <t>042-425-7686</t>
  </si>
  <si>
    <t>桶川市下日出谷東1-3-4</t>
  </si>
  <si>
    <t>048-786-1437</t>
  </si>
  <si>
    <t>桶川市北1-15-28</t>
  </si>
  <si>
    <t>048-771-2014</t>
  </si>
  <si>
    <t>桶川市坂田1559-1</t>
  </si>
  <si>
    <t>048-728-4653</t>
  </si>
  <si>
    <t>桶川市上日出谷南3-4-7</t>
  </si>
  <si>
    <t>048-787-0593</t>
  </si>
  <si>
    <t>桶川市下日出谷西1-17-14</t>
  </si>
  <si>
    <t>048-786-5423</t>
  </si>
  <si>
    <t>高崎線桶川駅</t>
  </si>
  <si>
    <t>桶川市若宮1-1-13</t>
  </si>
  <si>
    <t>048-789-0888</t>
  </si>
  <si>
    <t>桶川市寿2-10-4</t>
  </si>
  <si>
    <t>048-771-2258</t>
  </si>
  <si>
    <t>桶川市朝日1-27-3</t>
  </si>
  <si>
    <t>048-778-1216</t>
  </si>
  <si>
    <t>桶川市東2-5-25</t>
  </si>
  <si>
    <t>048-778-1680</t>
  </si>
  <si>
    <t>桶川市若宮1-5-2ﾊﾟﾄﾘｱ桶川4F</t>
  </si>
  <si>
    <t>048-856-9452</t>
  </si>
  <si>
    <t>桶川市若宮1丁目3番9号 ﾌﾟﾘﾏｳﾞｪｰﾗ</t>
  </si>
  <si>
    <t>048-782-7722</t>
  </si>
  <si>
    <t>久喜市所久喜1130</t>
  </si>
  <si>
    <t>0480-21-0787</t>
  </si>
  <si>
    <t>久喜市北青柳1331</t>
  </si>
  <si>
    <t>0480-21-0120</t>
  </si>
  <si>
    <t>0480-22-8246</t>
  </si>
  <si>
    <t>久喜市</t>
  </si>
  <si>
    <t>久喜市久喜中央1-9-1-100</t>
  </si>
  <si>
    <t>0480-23-6030</t>
  </si>
  <si>
    <t>宇都宮線又は東武伊勢崎線久喜駅</t>
  </si>
  <si>
    <t>久喜市上早見180-1</t>
  </si>
  <si>
    <t>0480-21-0275</t>
  </si>
  <si>
    <t>久喜市吉羽2170-2</t>
  </si>
  <si>
    <t>0480-23-2233</t>
  </si>
  <si>
    <t>久喜市菖蒲町三箇181-1</t>
  </si>
  <si>
    <t>0480-85-1505</t>
  </si>
  <si>
    <t>久喜市菖蒲町小林2848-1</t>
  </si>
  <si>
    <t>0480-31-9880</t>
  </si>
  <si>
    <t>久喜市栗橋小右衛門1295-1</t>
  </si>
  <si>
    <t>0480-52-0074</t>
  </si>
  <si>
    <t>東武宇都宮線南栗橋駅</t>
  </si>
  <si>
    <t>（福）こうゆう会</t>
  </si>
  <si>
    <t>久喜市佐間1145</t>
  </si>
  <si>
    <t>0480-52-5988</t>
  </si>
  <si>
    <t>鷲宮保育園</t>
  </si>
  <si>
    <t>久喜市上内1446-1</t>
  </si>
  <si>
    <t>0480-58-1510</t>
  </si>
  <si>
    <t>東武伊勢崎線鷲宮駅</t>
  </si>
  <si>
    <t>（福）さきたま会</t>
  </si>
  <si>
    <t>鷲宮第二保育園</t>
  </si>
  <si>
    <t>久喜市上内1905-1</t>
  </si>
  <si>
    <t>0480-59-0095</t>
  </si>
  <si>
    <t>久喜市古久喜689-1</t>
  </si>
  <si>
    <t>0480-31-8445</t>
  </si>
  <si>
    <t>久喜市栗橋東2－16－13－2</t>
  </si>
  <si>
    <t>0480-52-5047</t>
  </si>
  <si>
    <t>久喜市久本寺548-2</t>
  </si>
  <si>
    <t>0480-58-3003</t>
  </si>
  <si>
    <t>久喜市桜田1-4-3</t>
  </si>
  <si>
    <t>0480-59-1122</t>
  </si>
  <si>
    <t>久喜市栗原3-17-1</t>
  </si>
  <si>
    <t>0480-37-7882</t>
  </si>
  <si>
    <t>久喜市南栗橋8-1-3</t>
  </si>
  <si>
    <t>0480-48-7110</t>
  </si>
  <si>
    <t>北本市本宿7-80-1</t>
  </si>
  <si>
    <t>048-590-1100</t>
  </si>
  <si>
    <t>北本市深井4-2</t>
  </si>
  <si>
    <t>048-542-8418</t>
  </si>
  <si>
    <t>北本市高尾8-180</t>
  </si>
  <si>
    <t>048-591-8400</t>
  </si>
  <si>
    <t>北本市二ツ家2-45</t>
  </si>
  <si>
    <t>048-592-5578</t>
  </si>
  <si>
    <t>北本市緑3-304</t>
  </si>
  <si>
    <t>048-598-4480</t>
  </si>
  <si>
    <t>北本市深井3-157</t>
  </si>
  <si>
    <t>048-540-3377</t>
  </si>
  <si>
    <t>北本市栄1-2</t>
  </si>
  <si>
    <t>048-593-2315</t>
  </si>
  <si>
    <t>八潮市南川崎207-1</t>
  </si>
  <si>
    <t>048-996-9642</t>
  </si>
  <si>
    <t>八潮市伊草372</t>
  </si>
  <si>
    <t>048-996-3657</t>
  </si>
  <si>
    <t>八潮市八條1567</t>
  </si>
  <si>
    <t>048-996-3656</t>
  </si>
  <si>
    <t>八潮市古新田10</t>
  </si>
  <si>
    <t>048-996-3500</t>
  </si>
  <si>
    <t>八潮市中央1-15-5</t>
  </si>
  <si>
    <t>048-997-0321</t>
  </si>
  <si>
    <t>八潮市大瀬1-1-1</t>
  </si>
  <si>
    <t>049-994-5606</t>
  </si>
  <si>
    <t>八潮市大字二丁目1067-1</t>
  </si>
  <si>
    <t>049-969-4193</t>
  </si>
  <si>
    <t>八潮市大字垳161番地1</t>
  </si>
  <si>
    <t>048-997-7751</t>
  </si>
  <si>
    <t>八潮市大瀬2-1-8</t>
  </si>
  <si>
    <t>048-994-3007</t>
  </si>
  <si>
    <t>八潮市八潮四丁目4-6</t>
  </si>
  <si>
    <t>048-998-1717</t>
  </si>
  <si>
    <t>八潮市大字木曽根438-1</t>
  </si>
  <si>
    <t>048-995-2600</t>
  </si>
  <si>
    <t>八潮市大字二丁目948-1</t>
  </si>
  <si>
    <t>048-954-7717</t>
  </si>
  <si>
    <t>048-997-3700</t>
  </si>
  <si>
    <t>八潮市大瀬三丁目2番地5</t>
  </si>
  <si>
    <t>048-995-8680</t>
  </si>
  <si>
    <t>八潮市大瀬四丁目3番地1</t>
  </si>
  <si>
    <t>048-954-6703</t>
  </si>
  <si>
    <t>八潮市大瀬一丁目1番地3　フレスポ八潮2階</t>
  </si>
  <si>
    <t>048-954-4837</t>
  </si>
  <si>
    <t>八潮市大字南川崎713番地3</t>
  </si>
  <si>
    <t>048-997-7788</t>
  </si>
  <si>
    <t>八潮市大字木曽根187番地1</t>
  </si>
  <si>
    <t>048-951-1511</t>
  </si>
  <si>
    <t>八潮市大曽根1611番地</t>
  </si>
  <si>
    <t>048-954-5789</t>
  </si>
  <si>
    <t>八潮市八潮一丁目29番地2</t>
  </si>
  <si>
    <t>048-995-2800</t>
  </si>
  <si>
    <t>富士見市鶴馬1-7-39</t>
  </si>
  <si>
    <t>049-251-6553</t>
  </si>
  <si>
    <t>富士見市水谷東2-12-23</t>
  </si>
  <si>
    <t>048-472-9174</t>
  </si>
  <si>
    <t>富士見市山室2-26-20</t>
  </si>
  <si>
    <t>049-252-4811</t>
  </si>
  <si>
    <t>富士見市西みずほ台1-7</t>
  </si>
  <si>
    <t>049-251-9785</t>
  </si>
  <si>
    <t>富士見市諏訪1-3-1</t>
  </si>
  <si>
    <t>049-251-9784</t>
  </si>
  <si>
    <t>富士見市鶴瀬西2-8-1</t>
  </si>
  <si>
    <t>049-251-4741</t>
  </si>
  <si>
    <t>富士見市ふじみ野東3-7-1</t>
  </si>
  <si>
    <t>049-256-8862</t>
  </si>
  <si>
    <t>富士見市鶴馬2-19-43</t>
  </si>
  <si>
    <t>049-256-9360</t>
  </si>
  <si>
    <t>富士見市ふじみ野西1-12-1</t>
  </si>
  <si>
    <t>049-261-7077</t>
  </si>
  <si>
    <t>富士見市水子6573-8</t>
  </si>
  <si>
    <t>049-268-5558</t>
  </si>
  <si>
    <t>富士見市勝瀬632-1</t>
  </si>
  <si>
    <t>049-263-8800</t>
  </si>
  <si>
    <t>富士見市鶴馬1-6-41</t>
  </si>
  <si>
    <t>049-253-8811</t>
  </si>
  <si>
    <t>富士見市山室2-5-9</t>
  </si>
  <si>
    <t>049-252-3414</t>
  </si>
  <si>
    <t>049-275-0077</t>
  </si>
  <si>
    <t>富士見市山室1-1313-1-12500　ららぽーと富士見内</t>
  </si>
  <si>
    <t>049-257-5061</t>
  </si>
  <si>
    <t>富士見市水子2647-1</t>
  </si>
  <si>
    <t>049-275-0138</t>
  </si>
  <si>
    <t>富士見市ふじみ野東2-2-4</t>
  </si>
  <si>
    <t>049-265-8571</t>
  </si>
  <si>
    <t>富士見市鶴瀬西2-5-33</t>
  </si>
  <si>
    <t>049-252-0138</t>
  </si>
  <si>
    <t>富士見市鶴馬2-17-32</t>
  </si>
  <si>
    <t>049-255-1234</t>
  </si>
  <si>
    <t>三郷市上口1-208</t>
  </si>
  <si>
    <t>048-952-1604</t>
  </si>
  <si>
    <t>三郷市早稲田8-7-5</t>
  </si>
  <si>
    <t>048-957-2552</t>
  </si>
  <si>
    <t>三郷市高州2-259-2</t>
  </si>
  <si>
    <t>048-955-0325</t>
  </si>
  <si>
    <t>三郷市彦成4-4-16</t>
  </si>
  <si>
    <t>048-958-0390</t>
  </si>
  <si>
    <t>三郷市彦成2-278</t>
  </si>
  <si>
    <t>048-957-3377</t>
  </si>
  <si>
    <t>三郷市早稲田3-18-13</t>
  </si>
  <si>
    <t>048-959-0911</t>
  </si>
  <si>
    <t>三郷市幸房702</t>
  </si>
  <si>
    <t>048-952-2550</t>
  </si>
  <si>
    <t>三郷市戸ヶ崎3-227</t>
  </si>
  <si>
    <t>048-955-2311</t>
  </si>
  <si>
    <t>（福）コビーソシオ</t>
  </si>
  <si>
    <t>三郷市鷹野1-415</t>
  </si>
  <si>
    <t>048-951-0271</t>
  </si>
  <si>
    <t>三郷市栄1-252-1</t>
  </si>
  <si>
    <t>048-951-0881</t>
  </si>
  <si>
    <t>三郷市中央1-2-1ｻﾞ･ﾗｲｵﾝｽﾞ三郷中央216号</t>
  </si>
  <si>
    <t>048-949-0072</t>
  </si>
  <si>
    <t>三郷市三郷2-7-7</t>
  </si>
  <si>
    <t>048-949-3001</t>
  </si>
  <si>
    <t>JR武蔵野線三郷駅</t>
  </si>
  <si>
    <t>三郷市戸ヶ崎2399-1</t>
  </si>
  <si>
    <t xml:space="preserve">048-949-6610 </t>
  </si>
  <si>
    <t>三郷市半田299-1</t>
  </si>
  <si>
    <t>048-951-0728</t>
  </si>
  <si>
    <t>三郷市鷹野3-387</t>
  </si>
  <si>
    <t>048-951-0855</t>
  </si>
  <si>
    <t>三郷市中央2-29-17</t>
  </si>
  <si>
    <t>048-949-6568</t>
  </si>
  <si>
    <t>三郷市谷中33-2</t>
  </si>
  <si>
    <t>048-951-2235</t>
  </si>
  <si>
    <t>桜花保育園三郷園</t>
  </si>
  <si>
    <t>三郷市新和3-8</t>
  </si>
  <si>
    <t>048-952-1222</t>
  </si>
  <si>
    <t>スクルドエンジェル保育園三郷中央園</t>
  </si>
  <si>
    <t>三郷市中央2-29-33</t>
  </si>
  <si>
    <t>048-954-5101</t>
  </si>
  <si>
    <t>フレンドキッズランド三郷園</t>
  </si>
  <si>
    <t>三郷市中央5-40-1</t>
  </si>
  <si>
    <t>048-933-9864</t>
  </si>
  <si>
    <t>さんぴこナーサリースクール</t>
  </si>
  <si>
    <t>三郷市彦成1-99</t>
  </si>
  <si>
    <t>048-953-9071</t>
  </si>
  <si>
    <t>さんぴこ中央ナーサリースクール</t>
  </si>
  <si>
    <t>三郷市谷中105-1</t>
  </si>
  <si>
    <t>048-954-5311</t>
  </si>
  <si>
    <t>三郷市三郷3-13-4</t>
  </si>
  <si>
    <t>048-953-7005</t>
  </si>
  <si>
    <t>蓮田市上2-11-2</t>
  </si>
  <si>
    <t>048-768-6467</t>
  </si>
  <si>
    <t>蓮田市閏戸3126-1</t>
  </si>
  <si>
    <t>048-766-8992</t>
  </si>
  <si>
    <t>蓮田市黒浜3119</t>
  </si>
  <si>
    <t>048-769-3150</t>
  </si>
  <si>
    <t>蓮田市蓮田2-182</t>
  </si>
  <si>
    <t>048-768-1777</t>
  </si>
  <si>
    <t>蓮田市東5-8-32</t>
  </si>
  <si>
    <t>048-764-4600</t>
  </si>
  <si>
    <t>蓮田市蓮田4-79</t>
  </si>
  <si>
    <t>048-764-3031</t>
  </si>
  <si>
    <t>蓮田市見沼町4-3</t>
  </si>
  <si>
    <t>048-765-6660</t>
  </si>
  <si>
    <t>蓮田市閏戸2796</t>
  </si>
  <si>
    <t>048-796-8156</t>
  </si>
  <si>
    <t>蓮田市蓮田3-141</t>
  </si>
  <si>
    <t>048-812-7488</t>
  </si>
  <si>
    <t>蓮田市馬込1-68</t>
  </si>
  <si>
    <t>048-797-6788</t>
  </si>
  <si>
    <t>坂戸市千代田3-21-23</t>
  </si>
  <si>
    <t>049-280-5777</t>
  </si>
  <si>
    <t>坂戸市八幡1-3-46</t>
  </si>
  <si>
    <t>049-283-4283</t>
  </si>
  <si>
    <t>（株）パソナフォスター</t>
  </si>
  <si>
    <t>坂戸市新堀271-1</t>
  </si>
  <si>
    <t>049-288-7715</t>
  </si>
  <si>
    <t>坂戸市石井1903-1</t>
  </si>
  <si>
    <t>049-283-8461</t>
  </si>
  <si>
    <t>坂戸市戸口457-4</t>
  </si>
  <si>
    <t>049-284-8458</t>
  </si>
  <si>
    <t>（福）にじのいえ</t>
  </si>
  <si>
    <t>坂戸市浅羽1489</t>
  </si>
  <si>
    <t>049-281-3001</t>
  </si>
  <si>
    <t>坂戸市善能寺43-15</t>
  </si>
  <si>
    <t>049-298-6206</t>
  </si>
  <si>
    <t>坂戸市元町21-13</t>
  </si>
  <si>
    <t>049-281-0114</t>
  </si>
  <si>
    <t>坂戸市西坂戸1-22-1</t>
  </si>
  <si>
    <t>049-286-9511</t>
  </si>
  <si>
    <t>坂戸市東坂戸2-7</t>
  </si>
  <si>
    <t>049-283-3977</t>
  </si>
  <si>
    <t>坂戸市千代田4-13-1</t>
  </si>
  <si>
    <t>049-283-7244</t>
  </si>
  <si>
    <t>坂戸市薬師町6-3</t>
  </si>
  <si>
    <t>049-282-3188</t>
  </si>
  <si>
    <t>坂戸市伊豆の山町12</t>
  </si>
  <si>
    <t>049-284-3500</t>
  </si>
  <si>
    <t>坂戸市日の出町5-30　
アクロスプラザ坂戸2階</t>
  </si>
  <si>
    <t>049-281-5030</t>
  </si>
  <si>
    <t>幸手市幸手2265</t>
  </si>
  <si>
    <t>0480-42-2220</t>
  </si>
  <si>
    <t>幸手市吉野450-9</t>
  </si>
  <si>
    <t>0480-42-2555</t>
  </si>
  <si>
    <t>幸手市円藤内113</t>
  </si>
  <si>
    <t>0480-43-4731</t>
  </si>
  <si>
    <t>幸手市天神島270-1</t>
  </si>
  <si>
    <t>0480-42-2412</t>
  </si>
  <si>
    <t>幸手市松石495-3</t>
  </si>
  <si>
    <t>0480-48-5230</t>
  </si>
  <si>
    <t>幸手市上吉羽778-1</t>
  </si>
  <si>
    <t>0480-38-9045</t>
  </si>
  <si>
    <t>鶴ヶ島市脚折1922-23</t>
  </si>
  <si>
    <t>049-286-0551</t>
  </si>
  <si>
    <t>鶴ヶ島市富士見4-26-1</t>
  </si>
  <si>
    <t>049-285-6648</t>
  </si>
  <si>
    <t>鶴ヶ島市新町4-9-3</t>
  </si>
  <si>
    <t>049-286-3860</t>
  </si>
  <si>
    <t>鶴ヶ島市藤金106-1</t>
  </si>
  <si>
    <t>049-286-2065</t>
  </si>
  <si>
    <t>鶴ヶ島市藤金848-36</t>
  </si>
  <si>
    <t>049-285-6693</t>
  </si>
  <si>
    <t>鶴ヶ島市太田ヶ谷142-2</t>
  </si>
  <si>
    <t>049-287-8981</t>
  </si>
  <si>
    <t>鶴ヶ島市下新田532-1</t>
  </si>
  <si>
    <t>049-272-3211</t>
  </si>
  <si>
    <t>鶴ヶ島市脚折町3-24-4</t>
  </si>
  <si>
    <t>049-286-1695</t>
  </si>
  <si>
    <t>鶴ヶ島市太田ヶ谷609-7</t>
  </si>
  <si>
    <t>049-286-1110</t>
  </si>
  <si>
    <t>鶴ヶ島市五味ヶ谷179-1</t>
  </si>
  <si>
    <t>049-279-0505</t>
  </si>
  <si>
    <t>鶴ヶ島市上広谷537-1</t>
  </si>
  <si>
    <t>049-287-4600</t>
  </si>
  <si>
    <t>鶴ヶ島市藤金108-5</t>
  </si>
  <si>
    <t>049-277-3075</t>
  </si>
  <si>
    <t>日高市原宿69-2</t>
  </si>
  <si>
    <t>042-989-1925</t>
  </si>
  <si>
    <t>日高市梅原5-2</t>
  </si>
  <si>
    <t>042-989-1579</t>
  </si>
  <si>
    <t>日高市下鹿山490-1</t>
  </si>
  <si>
    <t>042-985-0564</t>
  </si>
  <si>
    <t>日高市高萩1136-2</t>
  </si>
  <si>
    <t>042-989-2042</t>
  </si>
  <si>
    <t>日高市旭ヶ丘720-4</t>
  </si>
  <si>
    <t>042-985-7806</t>
  </si>
  <si>
    <t>日高市森戸新田99-4</t>
  </si>
  <si>
    <t>042-985-0553</t>
  </si>
  <si>
    <t>日高市中鹿山359</t>
  </si>
  <si>
    <t>042-986-0680</t>
  </si>
  <si>
    <t>日高市旭ヶ丘211-3</t>
  </si>
  <si>
    <t>042-984-1370</t>
  </si>
  <si>
    <t>吉川市きよみ野2-22-1</t>
  </si>
  <si>
    <t>048-982-0259</t>
  </si>
  <si>
    <t>吉川市木売新田16</t>
  </si>
  <si>
    <t>048-982-5300</t>
  </si>
  <si>
    <t>吉川市美南4-13-7</t>
  </si>
  <si>
    <t>048-940-8464</t>
  </si>
  <si>
    <t>吉川市木売新田423</t>
  </si>
  <si>
    <t>048-982-1434</t>
  </si>
  <si>
    <t>吉川市木売新田47</t>
  </si>
  <si>
    <t>048-982-4171</t>
  </si>
  <si>
    <t>吉川市高富2-12-6</t>
  </si>
  <si>
    <t>048-981-4574</t>
  </si>
  <si>
    <t>吉川市保1-24-1</t>
  </si>
  <si>
    <t>048-951-5728</t>
  </si>
  <si>
    <t>吉川市美南4-2-3</t>
  </si>
  <si>
    <t>048-984-2501</t>
  </si>
  <si>
    <t>コビープリスクールよしかわステーション</t>
  </si>
  <si>
    <t>吉川市木売1-8-3</t>
  </si>
  <si>
    <t>048-971-7361</t>
  </si>
  <si>
    <t>吉川市美南4-26-32</t>
  </si>
  <si>
    <t>048-971-9997</t>
  </si>
  <si>
    <t>吉川市美南5-12-4</t>
  </si>
  <si>
    <t>048-981-2870</t>
  </si>
  <si>
    <t>吉川市美南2-23-1</t>
  </si>
  <si>
    <t>048-983-7772</t>
  </si>
  <si>
    <t>吉川市中央1-9-24</t>
  </si>
  <si>
    <t>048-982-1090</t>
  </si>
  <si>
    <t>吉川市吉川団地5-16</t>
  </si>
  <si>
    <t>048-982-1212</t>
  </si>
  <si>
    <t>吉川市保1-21-7</t>
  </si>
  <si>
    <t>048-984-5505</t>
  </si>
  <si>
    <t>ふじみ野市上野台1-1-1</t>
  </si>
  <si>
    <t>049-261-2841</t>
  </si>
  <si>
    <t>ふじみ野市霞ヶ丘1-5-5</t>
  </si>
  <si>
    <t>049-261-0612</t>
  </si>
  <si>
    <t>ふじみ野市新田1-4-23</t>
  </si>
  <si>
    <t>049-264-5405</t>
  </si>
  <si>
    <t>ふじみ野市長宮2-1-23</t>
  </si>
  <si>
    <t>049-264-3867</t>
  </si>
  <si>
    <t>ふじみ野市市沢2-5-1</t>
  </si>
  <si>
    <t>049-263-5200</t>
  </si>
  <si>
    <t>ふじみ野市東久保1-38-1</t>
  </si>
  <si>
    <t>049-261-4714</t>
  </si>
  <si>
    <t>ふじみ野市大井1125-4</t>
  </si>
  <si>
    <t>049-263-8355</t>
  </si>
  <si>
    <t>ふじみ野市駒林79-2</t>
  </si>
  <si>
    <t>049-263-0857</t>
  </si>
  <si>
    <t>ふじみ野市上福岡1-12-8</t>
  </si>
  <si>
    <t>049-266-6662</t>
  </si>
  <si>
    <t>ふじみ野市鶴ヶ岡4-16-1</t>
  </si>
  <si>
    <t>049-263-8526</t>
  </si>
  <si>
    <t>ふじみ野市ふじみ野3-10-2</t>
  </si>
  <si>
    <t>049-264-3768</t>
  </si>
  <si>
    <t>ふじみ野市西2-12-25</t>
  </si>
  <si>
    <t>049-256-5778</t>
  </si>
  <si>
    <t>ふじみ野市亀久保4-12-33</t>
  </si>
  <si>
    <t>049-264-5515</t>
  </si>
  <si>
    <t>ふじみ野市上福岡3-10-7</t>
  </si>
  <si>
    <t>049-257-6653</t>
  </si>
  <si>
    <t>ふじみ野市鶴ケ岡3-19-80</t>
  </si>
  <si>
    <t>049-265-5123</t>
  </si>
  <si>
    <t>ふじみ野市亀久保1-13-2</t>
  </si>
  <si>
    <t>049-261-2733</t>
  </si>
  <si>
    <t>ふじみ野市上福岡5-1-2</t>
  </si>
  <si>
    <t>049-261-3000</t>
  </si>
  <si>
    <t>ふじみ野市亀久保1256-6</t>
  </si>
  <si>
    <t>049-257-4162</t>
  </si>
  <si>
    <t>ふじみ野市苗間390-5</t>
  </si>
  <si>
    <t>049-264-3333</t>
  </si>
  <si>
    <t>ふじみ野市花ノ木1-1-2</t>
  </si>
  <si>
    <t>049-267-1000</t>
  </si>
  <si>
    <t>ふじみ野市駒林元町3-4-2</t>
  </si>
  <si>
    <t>049-256-9091</t>
  </si>
  <si>
    <t>白岡市西6-10-3</t>
  </si>
  <si>
    <t>0480-92-1690</t>
  </si>
  <si>
    <t>白岡市千駄野880</t>
  </si>
  <si>
    <t>0480-92-1303</t>
  </si>
  <si>
    <t>白岡市高岩2227-1</t>
  </si>
  <si>
    <t>0480-92-7582</t>
  </si>
  <si>
    <t>白岡市白岡972-1</t>
  </si>
  <si>
    <t>0480-31-7109</t>
  </si>
  <si>
    <t>白岡市上野田1252-1</t>
  </si>
  <si>
    <t>0480-31-7750</t>
  </si>
  <si>
    <t>白岡市野牛643</t>
  </si>
  <si>
    <t>0480-90-4152</t>
  </si>
  <si>
    <t>白岡市西1-12-4</t>
  </si>
  <si>
    <t>0480-91-0881</t>
  </si>
  <si>
    <t>0480-91-0880</t>
  </si>
  <si>
    <t>伊奈町内宿台5-214-3</t>
  </si>
  <si>
    <t>048-728-3258</t>
  </si>
  <si>
    <t>伊奈町小室3114</t>
  </si>
  <si>
    <t>048-722-1855</t>
  </si>
  <si>
    <t>伊奈町小針新宿523-1</t>
  </si>
  <si>
    <t>048-729-2888</t>
  </si>
  <si>
    <t>伊奈町小室9544-1</t>
  </si>
  <si>
    <t>048-723-3001</t>
  </si>
  <si>
    <t>伊奈町小室1027-2</t>
  </si>
  <si>
    <t>048-720-4152</t>
  </si>
  <si>
    <t>伊奈町内宿台4-22-2</t>
  </si>
  <si>
    <t>048-729-2977</t>
  </si>
  <si>
    <t>伊奈町小室6965‐1</t>
  </si>
  <si>
    <t>048-723-3300</t>
  </si>
  <si>
    <t>048-721-6273</t>
  </si>
  <si>
    <t>三芳町</t>
  </si>
  <si>
    <t>第三保育所</t>
  </si>
  <si>
    <t>三芳町竹間沢566-1</t>
  </si>
  <si>
    <t>049-258-9961</t>
  </si>
  <si>
    <t>東武東上線みずほ台駅</t>
  </si>
  <si>
    <t>桑の実三芳保育園</t>
  </si>
  <si>
    <t>三芳町藤久保855-90</t>
  </si>
  <si>
    <t>049-257-1051</t>
  </si>
  <si>
    <t>東武東上線鶴瀬駅</t>
  </si>
  <si>
    <t>あずさ保育園</t>
  </si>
  <si>
    <t>三芳町藤久保357-7</t>
  </si>
  <si>
    <t>049-274-1300</t>
  </si>
  <si>
    <t>三芳元氣保育園</t>
  </si>
  <si>
    <t>三芳町藤久保6443番地</t>
  </si>
  <si>
    <t>049-257-1101</t>
  </si>
  <si>
    <t>（福）埼玉現成会</t>
  </si>
  <si>
    <t>そよかぜ保育園</t>
  </si>
  <si>
    <t>三芳町藤久保910-3</t>
  </si>
  <si>
    <t>049-258-6858</t>
  </si>
  <si>
    <t>毛呂山町</t>
  </si>
  <si>
    <t>旭台保育園</t>
  </si>
  <si>
    <t>毛呂山町旭台69-2</t>
  </si>
  <si>
    <t>049-294-0857</t>
  </si>
  <si>
    <t>東武越生線武州長瀬駅</t>
  </si>
  <si>
    <t>毛呂山町平山1-47-2</t>
  </si>
  <si>
    <t>049-294-6066</t>
  </si>
  <si>
    <t>毛呂山みどり保育園</t>
  </si>
  <si>
    <t>毛呂山町葛貫799-12</t>
  </si>
  <si>
    <t>049-294-1115</t>
  </si>
  <si>
    <t>八高線毛呂駅</t>
  </si>
  <si>
    <t>（福）雲雀会</t>
  </si>
  <si>
    <t>あけぼの幼児園</t>
  </si>
  <si>
    <t>毛呂山町長瀬398-5</t>
  </si>
  <si>
    <t>049-295-2340</t>
  </si>
  <si>
    <t>（福）あけぼの学園</t>
  </si>
  <si>
    <t>毛呂山町前久保497</t>
  </si>
  <si>
    <t>049-294-2515</t>
  </si>
  <si>
    <t>越生町越生1046-4</t>
  </si>
  <si>
    <t>049-292-2231</t>
  </si>
  <si>
    <t>越生町大字如意98-2</t>
  </si>
  <si>
    <t>049-292-5684</t>
  </si>
  <si>
    <t>滑川町羽尾615</t>
  </si>
  <si>
    <t>0493-57-0033</t>
  </si>
  <si>
    <t>滑川町月輪1548-52</t>
  </si>
  <si>
    <t>0493-57-0323</t>
  </si>
  <si>
    <t>滑川町福田1386-2</t>
  </si>
  <si>
    <t>0493-56-6108</t>
  </si>
  <si>
    <t>滑川町都170番地28</t>
  </si>
  <si>
    <t>0493-81-4711</t>
  </si>
  <si>
    <t>滑川町羽尾3499番地3</t>
  </si>
  <si>
    <t>0493-21-3501</t>
  </si>
  <si>
    <t>滑川町月輪213番地4</t>
  </si>
  <si>
    <t>0493-81-5472</t>
  </si>
  <si>
    <t>滑川町羽尾字両家446番地11</t>
  </si>
  <si>
    <t>080-2157-5289</t>
  </si>
  <si>
    <t>嵐山町菅谷11-3</t>
  </si>
  <si>
    <t>0493-62-3411</t>
  </si>
  <si>
    <t>嵐山町太郎丸381</t>
  </si>
  <si>
    <t>0493-62-7111</t>
  </si>
  <si>
    <t>嵐山町千手堂383-1</t>
  </si>
  <si>
    <t>0493-62-7429</t>
  </si>
  <si>
    <t>嵐山町古里1848</t>
  </si>
  <si>
    <t>0493-62-0564</t>
  </si>
  <si>
    <t>小川町腰越210</t>
  </si>
  <si>
    <t>0493-72-2330</t>
  </si>
  <si>
    <t>小川町上横田527</t>
  </si>
  <si>
    <t>0493-72-2723</t>
  </si>
  <si>
    <t>0493-72-1170</t>
  </si>
  <si>
    <t>0493-74-3983</t>
  </si>
  <si>
    <t>0493-74‐0365</t>
  </si>
  <si>
    <t>0493-81-5508</t>
  </si>
  <si>
    <t>049-299-3906</t>
  </si>
  <si>
    <t>川島町下八ッ林866</t>
  </si>
  <si>
    <t>049-297-2550</t>
  </si>
  <si>
    <t>吉見町中新井467</t>
  </si>
  <si>
    <t>0493-54-1766</t>
  </si>
  <si>
    <t>鳩山町赤沼1508</t>
  </si>
  <si>
    <t>049-296-2793</t>
  </si>
  <si>
    <t>鳩山町赤沼1535番地1</t>
  </si>
  <si>
    <t>049-298-2261</t>
  </si>
  <si>
    <t>ときがわ町玉川2685-2</t>
  </si>
  <si>
    <t>0493-65-5201</t>
  </si>
  <si>
    <t>ときがわ町西平725</t>
  </si>
  <si>
    <t>0493-67-0446</t>
  </si>
  <si>
    <t>ときがわ町瀬戸元上17-1</t>
  </si>
  <si>
    <t>0493-65-2609</t>
  </si>
  <si>
    <t>横瀬町横瀬1243-1</t>
  </si>
  <si>
    <t>0494-22-1802</t>
  </si>
  <si>
    <t>明星保育園</t>
  </si>
  <si>
    <t>皆野町皆野1337-2</t>
  </si>
  <si>
    <t>0494-62-5188</t>
  </si>
  <si>
    <t>秩父鉄道皆野駅</t>
  </si>
  <si>
    <t>（福）明星福祉会</t>
  </si>
  <si>
    <t>国神保育園</t>
  </si>
  <si>
    <t>皆野町大渕281</t>
  </si>
  <si>
    <t>0494-62-4009</t>
  </si>
  <si>
    <t>長瀞町本野上208</t>
  </si>
  <si>
    <t>0494-66-0287</t>
  </si>
  <si>
    <t>長瀞町本野上499-1</t>
  </si>
  <si>
    <t>0494-66-0383</t>
  </si>
  <si>
    <t>小鹿野町小鹿野2744</t>
  </si>
  <si>
    <t>0494-75-0342</t>
  </si>
  <si>
    <t>東秩父村御堂16-1</t>
  </si>
  <si>
    <t>0493-82-1234</t>
  </si>
  <si>
    <t>美里町駒衣109</t>
  </si>
  <si>
    <t>0495-76-2306</t>
  </si>
  <si>
    <t>美里町阿那志625-1</t>
  </si>
  <si>
    <t>0495-76-0068</t>
  </si>
  <si>
    <t>美里町下児玉545-28</t>
  </si>
  <si>
    <t>0495-76-0921</t>
  </si>
  <si>
    <t>美里町白石1342-2</t>
  </si>
  <si>
    <t>0495-76-1588</t>
  </si>
  <si>
    <t>神川町新里2787-5</t>
  </si>
  <si>
    <t>0495-77-3596</t>
  </si>
  <si>
    <t>神川町八日市222-1</t>
  </si>
  <si>
    <t>0495-77-4048</t>
  </si>
  <si>
    <t>上里町神保原町263</t>
  </si>
  <si>
    <t>0495-33-8877</t>
  </si>
  <si>
    <t>上里町七本木3398-1</t>
  </si>
  <si>
    <t>0495-33-0352</t>
  </si>
  <si>
    <t>上里町神保原町1016</t>
  </si>
  <si>
    <t>0495-33-3543</t>
  </si>
  <si>
    <t>上里町七本木3706-22</t>
  </si>
  <si>
    <t>0495-34-1951</t>
  </si>
  <si>
    <t>上里町七本木1706-1</t>
  </si>
  <si>
    <t>0495-34-4190</t>
  </si>
  <si>
    <t>上里町七本木5592</t>
  </si>
  <si>
    <t>0495-71-7022</t>
  </si>
  <si>
    <t>寄居町寄居1333-5</t>
  </si>
  <si>
    <t>048-581-1295</t>
  </si>
  <si>
    <t>寄居町富田152-14</t>
  </si>
  <si>
    <t>048-582-1811</t>
  </si>
  <si>
    <t>寄居町藤田235</t>
  </si>
  <si>
    <t>048-581-3612</t>
  </si>
  <si>
    <t>寄居町秋山66</t>
  </si>
  <si>
    <t>048-581-4932</t>
  </si>
  <si>
    <t>寄居町保田原147-1</t>
  </si>
  <si>
    <t>048-581-6697</t>
  </si>
  <si>
    <t>寄居町露梨子411-1</t>
  </si>
  <si>
    <t>048-581-0885</t>
  </si>
  <si>
    <t>寄居町用土133-1</t>
  </si>
  <si>
    <t>048-577-8316</t>
  </si>
  <si>
    <t>宮代町</t>
  </si>
  <si>
    <t>みやしろ保育園</t>
  </si>
  <si>
    <t>宮代町須賀177</t>
  </si>
  <si>
    <t>0480-32-3011</t>
  </si>
  <si>
    <t>東武伊勢崎線東武動物公園駅</t>
  </si>
  <si>
    <t>国納保育園</t>
  </si>
  <si>
    <t>宮代町国納102-1</t>
  </si>
  <si>
    <t>0480-34-5839</t>
  </si>
  <si>
    <t>東武伊勢崎線和戸駅</t>
  </si>
  <si>
    <t>百間保育園</t>
  </si>
  <si>
    <t>宮代町百間4-4-36</t>
  </si>
  <si>
    <t>0480-34-7855</t>
  </si>
  <si>
    <t>（福）青育会</t>
  </si>
  <si>
    <t>姫宮保育園</t>
  </si>
  <si>
    <t>宮代町東668</t>
  </si>
  <si>
    <t>0480-34-8393</t>
  </si>
  <si>
    <t>東武伊勢崎線姫宮駅</t>
  </si>
  <si>
    <t>（福）あきら会</t>
  </si>
  <si>
    <t>本田保育園</t>
  </si>
  <si>
    <t>宮代町本田4-3-11</t>
  </si>
  <si>
    <t>0480-37-0020</t>
  </si>
  <si>
    <t>宮代町宮東602番地1</t>
  </si>
  <si>
    <t>0480-53-6915</t>
  </si>
  <si>
    <t>杉戸町宮前75-1</t>
  </si>
  <si>
    <t>0480-38-0621</t>
  </si>
  <si>
    <t>杉戸町高野台南2-8</t>
  </si>
  <si>
    <t>0480-31-2501</t>
  </si>
  <si>
    <t>高野台こどもの家保育園</t>
  </si>
  <si>
    <t>杉戸町高野台西1-3-2</t>
  </si>
  <si>
    <t>0480-31-0018</t>
  </si>
  <si>
    <t>東武日光線杉戸高野台駅</t>
  </si>
  <si>
    <t>杉戸町下高野2753</t>
  </si>
  <si>
    <t>0480-33-9386</t>
  </si>
  <si>
    <t>杉戸町清地1768-3</t>
  </si>
  <si>
    <t>0480-53-8479</t>
  </si>
  <si>
    <t>杉戸町杉戸2677</t>
  </si>
  <si>
    <t>0480-38-6940</t>
  </si>
  <si>
    <t>杉戸町杉戸3丁目9番3号</t>
  </si>
  <si>
    <t>0480-53-9420</t>
  </si>
  <si>
    <t>松伏町田島1557-1</t>
  </si>
  <si>
    <t>048-991-6295</t>
  </si>
  <si>
    <t>松伏町松伏431</t>
  </si>
  <si>
    <t>048-992-1416</t>
  </si>
  <si>
    <t>松伏町松伏192</t>
  </si>
  <si>
    <t>048-991-4028</t>
  </si>
  <si>
    <t>埼玉県内の認可保育所一覧</t>
    <rPh sb="0" eb="3">
      <t>サイタマケン</t>
    </rPh>
    <rPh sb="3" eb="4">
      <t>ナイ</t>
    </rPh>
    <rPh sb="5" eb="7">
      <t>ニンカ</t>
    </rPh>
    <rPh sb="7" eb="10">
      <t>ホイクジョ</t>
    </rPh>
    <rPh sb="10" eb="12">
      <t>イチラン</t>
    </rPh>
    <phoneticPr fontId="4"/>
  </si>
  <si>
    <t>（令和７年４月１日現在）</t>
    <phoneticPr fontId="4"/>
  </si>
  <si>
    <t>№</t>
    <phoneticPr fontId="4"/>
  </si>
  <si>
    <t>施設名</t>
    <rPh sb="0" eb="2">
      <t>シセツ</t>
    </rPh>
    <rPh sb="2" eb="3">
      <t>メイ</t>
    </rPh>
    <phoneticPr fontId="4"/>
  </si>
  <si>
    <t>所在地</t>
    <rPh sb="0" eb="3">
      <t>ショザイチ</t>
    </rPh>
    <phoneticPr fontId="4"/>
  </si>
  <si>
    <t>利用定員</t>
    <rPh sb="0" eb="4">
      <t>リヨウテイイン</t>
    </rPh>
    <phoneticPr fontId="4"/>
  </si>
  <si>
    <t>電話番号</t>
    <rPh sb="0" eb="4">
      <t>デンワバンゴウ</t>
    </rPh>
    <phoneticPr fontId="4"/>
  </si>
  <si>
    <t>最寄駅</t>
    <rPh sb="0" eb="2">
      <t>モヨ</t>
    </rPh>
    <rPh sb="2" eb="3">
      <t>エキ</t>
    </rPh>
    <phoneticPr fontId="4"/>
  </si>
  <si>
    <t>設置主体
経営主体</t>
    <rPh sb="0" eb="2">
      <t>セッチ</t>
    </rPh>
    <rPh sb="2" eb="4">
      <t>シュタイ</t>
    </rPh>
    <rPh sb="5" eb="7">
      <t>ケイエイ</t>
    </rPh>
    <rPh sb="7" eb="9">
      <t>シュタイ</t>
    </rPh>
    <phoneticPr fontId="4"/>
  </si>
  <si>
    <t>設置
年月日</t>
    <rPh sb="0" eb="2">
      <t>セッチ</t>
    </rPh>
    <rPh sb="3" eb="6">
      <t>ネンガッピ</t>
    </rPh>
    <phoneticPr fontId="4"/>
  </si>
  <si>
    <t>２号</t>
    <rPh sb="1" eb="2">
      <t>ゴウ</t>
    </rPh>
    <phoneticPr fontId="4"/>
  </si>
  <si>
    <r>
      <t xml:space="preserve">３号
</t>
    </r>
    <r>
      <rPr>
        <b/>
        <sz val="10"/>
        <rFont val="游ゴシック"/>
        <family val="3"/>
        <charset val="128"/>
      </rPr>
      <t>（１,2歳）</t>
    </r>
    <rPh sb="1" eb="2">
      <t>ゴウ</t>
    </rPh>
    <rPh sb="7" eb="8">
      <t>サイ</t>
    </rPh>
    <phoneticPr fontId="4"/>
  </si>
  <si>
    <r>
      <t xml:space="preserve">３号
</t>
    </r>
    <r>
      <rPr>
        <b/>
        <sz val="10"/>
        <rFont val="游ゴシック"/>
        <family val="3"/>
        <charset val="128"/>
      </rPr>
      <t>（0歳）</t>
    </r>
    <rPh sb="1" eb="2">
      <t>ゴウ</t>
    </rPh>
    <rPh sb="5" eb="6">
      <t>サイ</t>
    </rPh>
    <phoneticPr fontId="4"/>
  </si>
  <si>
    <t>（計）</t>
    <rPh sb="1" eb="2">
      <t>ケイ</t>
    </rPh>
    <phoneticPr fontId="4"/>
  </si>
  <si>
    <t>埼京線与野本町駅</t>
    <rPh sb="3" eb="7">
      <t>ヨノホンマチ</t>
    </rPh>
    <rPh sb="7" eb="8">
      <t>エキ</t>
    </rPh>
    <phoneticPr fontId="4"/>
  </si>
  <si>
    <t>大東保育園</t>
    <rPh sb="0" eb="2">
      <t>ダイトウ</t>
    </rPh>
    <rPh sb="2" eb="5">
      <t>ホイクエン</t>
    </rPh>
    <phoneticPr fontId="4"/>
  </si>
  <si>
    <t>埼京線与野本町駅</t>
    <rPh sb="5" eb="7">
      <t>ホンマチ</t>
    </rPh>
    <phoneticPr fontId="4"/>
  </si>
  <si>
    <t>ニューシャトル今羽駅</t>
    <rPh sb="7" eb="9">
      <t>コンバ</t>
    </rPh>
    <rPh sb="9" eb="10">
      <t>エキ</t>
    </rPh>
    <phoneticPr fontId="4"/>
  </si>
  <si>
    <t>埼京線西大宮駅</t>
    <rPh sb="0" eb="3">
      <t>サイキョウセン</t>
    </rPh>
    <rPh sb="3" eb="4">
      <t>ニシ</t>
    </rPh>
    <rPh sb="4" eb="6">
      <t>オオミヤ</t>
    </rPh>
    <rPh sb="6" eb="7">
      <t>エキ</t>
    </rPh>
    <phoneticPr fontId="4"/>
  </si>
  <si>
    <t>下落合保育園</t>
    <phoneticPr fontId="4"/>
  </si>
  <si>
    <t>048-711-6720</t>
  </si>
  <si>
    <t>鈴谷保育園</t>
    <phoneticPr fontId="4"/>
  </si>
  <si>
    <t>さいたま市中央区鈴谷7-3-31</t>
  </si>
  <si>
    <t>さいたま市岩槻区本町2-5-5</t>
  </si>
  <si>
    <t>武蔵野線西浦和駅</t>
    <rPh sb="0" eb="4">
      <t>ムサシノセン</t>
    </rPh>
    <phoneticPr fontId="4"/>
  </si>
  <si>
    <t>京浜東北線南浦和駅</t>
    <phoneticPr fontId="4"/>
  </si>
  <si>
    <t>エンゼル麗保育園</t>
    <rPh sb="4" eb="5">
      <t>レイ</t>
    </rPh>
    <rPh sb="5" eb="8">
      <t>ホイクエン</t>
    </rPh>
    <phoneticPr fontId="4"/>
  </si>
  <si>
    <t>東武アーバンパークライン大和田駅</t>
    <phoneticPr fontId="4"/>
  </si>
  <si>
    <t>東武第二保育園</t>
    <rPh sb="0" eb="2">
      <t>トウブ</t>
    </rPh>
    <rPh sb="2" eb="4">
      <t>ダイニ</t>
    </rPh>
    <phoneticPr fontId="4"/>
  </si>
  <si>
    <t>（福）為成会</t>
    <rPh sb="3" eb="4">
      <t>イ</t>
    </rPh>
    <rPh sb="4" eb="5">
      <t>セイ</t>
    </rPh>
    <rPh sb="5" eb="6">
      <t>カイ</t>
    </rPh>
    <phoneticPr fontId="4"/>
  </si>
  <si>
    <t>与野本町駅前保育所</t>
    <rPh sb="8" eb="9">
      <t>ショ</t>
    </rPh>
    <phoneticPr fontId="4"/>
  </si>
  <si>
    <t>（公財）鉄道弘済会</t>
    <rPh sb="1" eb="2">
      <t>オオヤケ</t>
    </rPh>
    <phoneticPr fontId="4"/>
  </si>
  <si>
    <t>いちご桜保育園</t>
    <rPh sb="3" eb="4">
      <t>サクラ</t>
    </rPh>
    <rPh sb="4" eb="7">
      <t>ホイクエン</t>
    </rPh>
    <phoneticPr fontId="4"/>
  </si>
  <si>
    <t>（特非）子育てﾈｯﾄ・森の妖精たち</t>
    <phoneticPr fontId="4"/>
  </si>
  <si>
    <t>（学）上宮学園</t>
    <rPh sb="3" eb="5">
      <t>カミミヤ</t>
    </rPh>
    <rPh sb="5" eb="7">
      <t>ガクエン</t>
    </rPh>
    <phoneticPr fontId="4"/>
  </si>
  <si>
    <t>（福）ChaCha Children＆Co.</t>
    <phoneticPr fontId="4"/>
  </si>
  <si>
    <t>スターチャイルド《みなみ保育園》</t>
    <phoneticPr fontId="4"/>
  </si>
  <si>
    <t>あいう園浦和美園ウィングシティ保育園</t>
    <rPh sb="3" eb="4">
      <t>エン</t>
    </rPh>
    <rPh sb="4" eb="8">
      <t>ウラワミソノ</t>
    </rPh>
    <phoneticPr fontId="4"/>
  </si>
  <si>
    <t>西遊馬保育園</t>
    <rPh sb="0" eb="3">
      <t>ニシアスマ</t>
    </rPh>
    <rPh sb="3" eb="6">
      <t>ホイクエン</t>
    </rPh>
    <phoneticPr fontId="4"/>
  </si>
  <si>
    <t>（福）俊江会</t>
    <rPh sb="3" eb="4">
      <t>シュン</t>
    </rPh>
    <rPh sb="4" eb="5">
      <t>コウ</t>
    </rPh>
    <rPh sb="5" eb="6">
      <t>カイ</t>
    </rPh>
    <phoneticPr fontId="4"/>
  </si>
  <si>
    <t>未来ほしの子保育園</t>
    <rPh sb="0" eb="2">
      <t>ミライ</t>
    </rPh>
    <rPh sb="5" eb="6">
      <t>コ</t>
    </rPh>
    <rPh sb="6" eb="9">
      <t>ホイクエン</t>
    </rPh>
    <phoneticPr fontId="4"/>
  </si>
  <si>
    <t>（福）未来保育会</t>
    <rPh sb="3" eb="5">
      <t>ミライ</t>
    </rPh>
    <rPh sb="5" eb="7">
      <t>ホイク</t>
    </rPh>
    <rPh sb="7" eb="8">
      <t>カイ</t>
    </rPh>
    <phoneticPr fontId="4"/>
  </si>
  <si>
    <t>にじの星保育園</t>
    <rPh sb="3" eb="4">
      <t>ホシ</t>
    </rPh>
    <rPh sb="4" eb="7">
      <t>ホイクエン</t>
    </rPh>
    <phoneticPr fontId="4"/>
  </si>
  <si>
    <t>大宮みぬま保育園</t>
    <rPh sb="0" eb="2">
      <t>オオミヤ</t>
    </rPh>
    <rPh sb="5" eb="8">
      <t>ホイクエン</t>
    </rPh>
    <phoneticPr fontId="4"/>
  </si>
  <si>
    <t>ニチイキッズさいたま保育園</t>
    <rPh sb="10" eb="13">
      <t>ホイクエン</t>
    </rPh>
    <phoneticPr fontId="4"/>
  </si>
  <si>
    <t>（株）ニチイ学館</t>
    <rPh sb="6" eb="8">
      <t>ガッカン</t>
    </rPh>
    <phoneticPr fontId="4"/>
  </si>
  <si>
    <t>東浦和たいよう保育園</t>
    <rPh sb="0" eb="3">
      <t>ヒガシウラワ</t>
    </rPh>
    <rPh sb="7" eb="10">
      <t>ホイクエン</t>
    </rPh>
    <phoneticPr fontId="4"/>
  </si>
  <si>
    <t>武蔵野線東浦和駅</t>
    <rPh sb="0" eb="4">
      <t>ムサシノセン</t>
    </rPh>
    <phoneticPr fontId="4"/>
  </si>
  <si>
    <t>大宮日進さくらんぼ保育園</t>
    <rPh sb="0" eb="2">
      <t>オオミヤ</t>
    </rPh>
    <rPh sb="2" eb="4">
      <t>ニッシン</t>
    </rPh>
    <rPh sb="9" eb="12">
      <t>ホイクエン</t>
    </rPh>
    <phoneticPr fontId="4"/>
  </si>
  <si>
    <t>川越線日進駅</t>
    <rPh sb="0" eb="3">
      <t>カワゴエセン</t>
    </rPh>
    <phoneticPr fontId="4"/>
  </si>
  <si>
    <t>（福）誠高会</t>
    <rPh sb="1" eb="2">
      <t>フク</t>
    </rPh>
    <rPh sb="3" eb="4">
      <t>マコト</t>
    </rPh>
    <rPh sb="4" eb="5">
      <t>タカ</t>
    </rPh>
    <rPh sb="5" eb="6">
      <t>カイ</t>
    </rPh>
    <phoneticPr fontId="4"/>
  </si>
  <si>
    <t>太陽の子堀の内保育園</t>
    <rPh sb="0" eb="2">
      <t>タイヨウ</t>
    </rPh>
    <rPh sb="3" eb="4">
      <t>コ</t>
    </rPh>
    <rPh sb="4" eb="5">
      <t>ホリ</t>
    </rPh>
    <rPh sb="6" eb="7">
      <t>ウチ</t>
    </rPh>
    <rPh sb="7" eb="10">
      <t>ホイクエン</t>
    </rPh>
    <phoneticPr fontId="4"/>
  </si>
  <si>
    <t>HITOWAキッズライフ（株）</t>
    <rPh sb="13" eb="14">
      <t>カブ</t>
    </rPh>
    <phoneticPr fontId="4"/>
  </si>
  <si>
    <t>アスクむさしうらわ保育園</t>
    <rPh sb="9" eb="12">
      <t>ホイクエン</t>
    </rPh>
    <phoneticPr fontId="4"/>
  </si>
  <si>
    <t>埼京線武蔵浦和駅</t>
    <rPh sb="0" eb="3">
      <t>サイキョウセン</t>
    </rPh>
    <phoneticPr fontId="4"/>
  </si>
  <si>
    <t>（株）日本保育サービス</t>
    <rPh sb="1" eb="2">
      <t>カブ</t>
    </rPh>
    <rPh sb="3" eb="5">
      <t>ニホン</t>
    </rPh>
    <rPh sb="5" eb="7">
      <t>ホイク</t>
    </rPh>
    <phoneticPr fontId="4"/>
  </si>
  <si>
    <t>アートチャイルドケア南浦和</t>
    <rPh sb="10" eb="13">
      <t>ミナミウラワ</t>
    </rPh>
    <phoneticPr fontId="4"/>
  </si>
  <si>
    <t>京浜東北線南浦和駅</t>
    <rPh sb="0" eb="2">
      <t>ケイヒン</t>
    </rPh>
    <rPh sb="2" eb="5">
      <t>トウホクセン</t>
    </rPh>
    <rPh sb="5" eb="8">
      <t>ミナミウラワ</t>
    </rPh>
    <rPh sb="8" eb="9">
      <t>エキ</t>
    </rPh>
    <phoneticPr fontId="4"/>
  </si>
  <si>
    <t>アートチャイルドケア（株）</t>
    <rPh sb="11" eb="12">
      <t>カブ</t>
    </rPh>
    <phoneticPr fontId="4"/>
  </si>
  <si>
    <t>いちご南保育園</t>
    <rPh sb="3" eb="4">
      <t>ミナミ</t>
    </rPh>
    <rPh sb="4" eb="7">
      <t>ホイクエン</t>
    </rPh>
    <phoneticPr fontId="4"/>
  </si>
  <si>
    <t>（福）なないろ会</t>
    <rPh sb="1" eb="2">
      <t>フク</t>
    </rPh>
    <phoneticPr fontId="4"/>
  </si>
  <si>
    <t>さいたまたいよう保育園</t>
    <rPh sb="8" eb="11">
      <t>ホイクエン</t>
    </rPh>
    <phoneticPr fontId="4"/>
  </si>
  <si>
    <t>京浜東北線南浦和駅</t>
    <rPh sb="0" eb="2">
      <t>ケイヒン</t>
    </rPh>
    <rPh sb="2" eb="5">
      <t>トウホクセン</t>
    </rPh>
    <rPh sb="5" eb="9">
      <t>ミナミウラワエキ</t>
    </rPh>
    <phoneticPr fontId="4"/>
  </si>
  <si>
    <t>（福）まあれ愛恵会</t>
    <rPh sb="1" eb="2">
      <t>フク</t>
    </rPh>
    <phoneticPr fontId="4"/>
  </si>
  <si>
    <t>太陽の子大谷口保育園</t>
    <rPh sb="0" eb="2">
      <t>タイヨウ</t>
    </rPh>
    <rPh sb="3" eb="4">
      <t>コ</t>
    </rPh>
    <rPh sb="4" eb="7">
      <t>オオヤグチ</t>
    </rPh>
    <rPh sb="7" eb="10">
      <t>ホイクエン</t>
    </rPh>
    <phoneticPr fontId="4"/>
  </si>
  <si>
    <t>HITOWAキッズライフ（株）</t>
    <rPh sb="12" eb="15">
      <t>カブ</t>
    </rPh>
    <rPh sb="13" eb="14">
      <t>カブ</t>
    </rPh>
    <phoneticPr fontId="4"/>
  </si>
  <si>
    <t>保育園第二萌夢</t>
    <rPh sb="0" eb="3">
      <t>ホイクエン</t>
    </rPh>
    <rPh sb="3" eb="4">
      <t>ダイ</t>
    </rPh>
    <rPh sb="4" eb="5">
      <t>ニ</t>
    </rPh>
    <rPh sb="5" eb="6">
      <t>モ</t>
    </rPh>
    <rPh sb="6" eb="7">
      <t>ユメ</t>
    </rPh>
    <phoneticPr fontId="4"/>
  </si>
  <si>
    <t>（福）萌木会</t>
    <rPh sb="1" eb="2">
      <t>フク</t>
    </rPh>
    <phoneticPr fontId="4"/>
  </si>
  <si>
    <t>保育園ナチュラル</t>
    <rPh sb="0" eb="3">
      <t>ホイクエン</t>
    </rPh>
    <phoneticPr fontId="4"/>
  </si>
  <si>
    <t>京浜東北線北浦和駅</t>
    <rPh sb="0" eb="2">
      <t>ケイヒン</t>
    </rPh>
    <rPh sb="2" eb="5">
      <t>トウホクセン</t>
    </rPh>
    <rPh sb="5" eb="9">
      <t>キタウラワエキ</t>
    </rPh>
    <phoneticPr fontId="4"/>
  </si>
  <si>
    <t>（福）自然会</t>
    <rPh sb="1" eb="2">
      <t>フク</t>
    </rPh>
    <rPh sb="3" eb="5">
      <t>シゼン</t>
    </rPh>
    <rPh sb="5" eb="6">
      <t>カイ</t>
    </rPh>
    <phoneticPr fontId="4"/>
  </si>
  <si>
    <t>第2東浦和みどり保育園</t>
    <rPh sb="0" eb="1">
      <t>ダイ</t>
    </rPh>
    <rPh sb="2" eb="5">
      <t>ヒガシウラワ</t>
    </rPh>
    <rPh sb="8" eb="11">
      <t>ホイクエン</t>
    </rPh>
    <phoneticPr fontId="4"/>
  </si>
  <si>
    <t>（福）みどり会</t>
    <rPh sb="1" eb="2">
      <t>フク</t>
    </rPh>
    <phoneticPr fontId="4"/>
  </si>
  <si>
    <t>るい保育園</t>
    <rPh sb="2" eb="5">
      <t>ホイクエン</t>
    </rPh>
    <phoneticPr fontId="4"/>
  </si>
  <si>
    <t>（福）祥和会</t>
    <rPh sb="1" eb="2">
      <t>フク</t>
    </rPh>
    <rPh sb="3" eb="5">
      <t>サチカズ</t>
    </rPh>
    <rPh sb="5" eb="6">
      <t>カイ</t>
    </rPh>
    <phoneticPr fontId="4"/>
  </si>
  <si>
    <t>（福）宮原ハーモニー</t>
    <rPh sb="1" eb="2">
      <t>フク</t>
    </rPh>
    <rPh sb="3" eb="5">
      <t>ミヤハラ</t>
    </rPh>
    <phoneticPr fontId="12"/>
  </si>
  <si>
    <t>蓮沼保育園</t>
    <rPh sb="0" eb="2">
      <t>ハスヌマ</t>
    </rPh>
    <phoneticPr fontId="4"/>
  </si>
  <si>
    <t>埼京線北与野駅</t>
    <rPh sb="3" eb="4">
      <t>キタ</t>
    </rPh>
    <phoneticPr fontId="4"/>
  </si>
  <si>
    <t>（福）藤照会</t>
    <rPh sb="1" eb="2">
      <t>フク</t>
    </rPh>
    <phoneticPr fontId="4"/>
  </si>
  <si>
    <t>（株）学研ココファン・ナーサリー</t>
    <rPh sb="1" eb="2">
      <t>カブ</t>
    </rPh>
    <rPh sb="3" eb="5">
      <t>ガッケン</t>
    </rPh>
    <phoneticPr fontId="12"/>
  </si>
  <si>
    <t>スターチャイルド《浦和保育園》</t>
    <phoneticPr fontId="4"/>
  </si>
  <si>
    <t>ヒューマンスターチャイルド（株）</t>
    <rPh sb="14" eb="15">
      <t>カブ</t>
    </rPh>
    <phoneticPr fontId="12"/>
  </si>
  <si>
    <t>埼京線中浦和駅</t>
    <rPh sb="0" eb="3">
      <t>サイキョウセン</t>
    </rPh>
    <rPh sb="3" eb="4">
      <t>ナカ</t>
    </rPh>
    <phoneticPr fontId="4"/>
  </si>
  <si>
    <t>（福）三樹会</t>
    <rPh sb="1" eb="2">
      <t>フク</t>
    </rPh>
    <rPh sb="3" eb="4">
      <t>サン</t>
    </rPh>
    <phoneticPr fontId="12"/>
  </si>
  <si>
    <t>大宮たんぽぽ保育園</t>
    <rPh sb="0" eb="2">
      <t>オオミヤ</t>
    </rPh>
    <rPh sb="6" eb="9">
      <t>ホイクエン</t>
    </rPh>
    <phoneticPr fontId="4"/>
  </si>
  <si>
    <t>東武アーバンパークライン北大宮駅</t>
    <rPh sb="12" eb="15">
      <t>キタオオミヤ</t>
    </rPh>
    <phoneticPr fontId="4"/>
  </si>
  <si>
    <t>（株）ハッピーストーリー</t>
    <rPh sb="1" eb="2">
      <t>カブ</t>
    </rPh>
    <phoneticPr fontId="4"/>
  </si>
  <si>
    <t>大成たいよう保育園</t>
    <rPh sb="0" eb="2">
      <t>オオナリ</t>
    </rPh>
    <rPh sb="6" eb="9">
      <t>ホイクエン</t>
    </rPh>
    <phoneticPr fontId="4"/>
  </si>
  <si>
    <t>みずほ保育園大宮天沼</t>
    <rPh sb="3" eb="6">
      <t>ホイクエン</t>
    </rPh>
    <rPh sb="6" eb="8">
      <t>オオミヤ</t>
    </rPh>
    <rPh sb="8" eb="10">
      <t>アマヌマ</t>
    </rPh>
    <phoneticPr fontId="4"/>
  </si>
  <si>
    <t>大宮駅</t>
    <rPh sb="0" eb="2">
      <t>オオミヤ</t>
    </rPh>
    <phoneticPr fontId="4"/>
  </si>
  <si>
    <t>（福）みずほ育伸会</t>
    <rPh sb="6" eb="7">
      <t>イク</t>
    </rPh>
    <rPh sb="7" eb="8">
      <t>シン</t>
    </rPh>
    <rPh sb="8" eb="9">
      <t>カイ</t>
    </rPh>
    <phoneticPr fontId="4"/>
  </si>
  <si>
    <t>大宮すこやか保育園</t>
    <rPh sb="0" eb="2">
      <t>オオミヤ</t>
    </rPh>
    <rPh sb="6" eb="9">
      <t>ホイクエン</t>
    </rPh>
    <phoneticPr fontId="4"/>
  </si>
  <si>
    <t>（福）安心会</t>
    <rPh sb="3" eb="5">
      <t>アンシン</t>
    </rPh>
    <rPh sb="5" eb="6">
      <t>カイ</t>
    </rPh>
    <phoneticPr fontId="4"/>
  </si>
  <si>
    <t>新都心ひなた保育園</t>
    <rPh sb="0" eb="3">
      <t>シントシン</t>
    </rPh>
    <rPh sb="6" eb="9">
      <t>ホイクエン</t>
    </rPh>
    <phoneticPr fontId="4"/>
  </si>
  <si>
    <t>（福）ことの葉会</t>
    <rPh sb="6" eb="7">
      <t>ハ</t>
    </rPh>
    <rPh sb="7" eb="8">
      <t>カイ</t>
    </rPh>
    <phoneticPr fontId="4"/>
  </si>
  <si>
    <t>あすなろ若葉保育園</t>
    <rPh sb="4" eb="6">
      <t>ワカバ</t>
    </rPh>
    <rPh sb="6" eb="9">
      <t>ホイクエン</t>
    </rPh>
    <phoneticPr fontId="4"/>
  </si>
  <si>
    <t>（福）若葉会</t>
    <rPh sb="3" eb="5">
      <t>ワカバ</t>
    </rPh>
    <rPh sb="5" eb="6">
      <t>カイ</t>
    </rPh>
    <phoneticPr fontId="4"/>
  </si>
  <si>
    <t>きらら園</t>
    <rPh sb="3" eb="4">
      <t>エン</t>
    </rPh>
    <phoneticPr fontId="4"/>
  </si>
  <si>
    <t>宇都宮線東大宮駅</t>
    <rPh sb="0" eb="3">
      <t>ウツノミヤ</t>
    </rPh>
    <rPh sb="4" eb="7">
      <t>ヒガシオオミヤ</t>
    </rPh>
    <phoneticPr fontId="4"/>
  </si>
  <si>
    <t>（有）ＬｉｆｅDream</t>
    <rPh sb="1" eb="2">
      <t>ユウ</t>
    </rPh>
    <phoneticPr fontId="4"/>
  </si>
  <si>
    <t>（株）学研ココファン・ナーサリー</t>
    <rPh sb="1" eb="2">
      <t>カブ</t>
    </rPh>
    <rPh sb="3" eb="5">
      <t>ガッケン</t>
    </rPh>
    <phoneticPr fontId="4"/>
  </si>
  <si>
    <t>わらしべ第二保育園</t>
    <rPh sb="4" eb="6">
      <t>ダイニ</t>
    </rPh>
    <rPh sb="6" eb="9">
      <t>ホイクエン</t>
    </rPh>
    <phoneticPr fontId="4"/>
  </si>
  <si>
    <t>埼京新中浦和駅</t>
    <rPh sb="0" eb="2">
      <t>サイキョウ</t>
    </rPh>
    <rPh sb="3" eb="6">
      <t>ナカウラワ</t>
    </rPh>
    <phoneticPr fontId="4"/>
  </si>
  <si>
    <t>たじま絆保育園</t>
    <rPh sb="3" eb="4">
      <t>キズナ</t>
    </rPh>
    <rPh sb="4" eb="7">
      <t>ホイクエン</t>
    </rPh>
    <phoneticPr fontId="4"/>
  </si>
  <si>
    <t>武蔵野線西浦和駅</t>
    <rPh sb="0" eb="4">
      <t>ムサシノセン</t>
    </rPh>
    <rPh sb="4" eb="5">
      <t>ニシ</t>
    </rPh>
    <phoneticPr fontId="4"/>
  </si>
  <si>
    <t>（福）絆友会</t>
    <rPh sb="3" eb="4">
      <t>キズナ</t>
    </rPh>
    <rPh sb="4" eb="5">
      <t>トモ</t>
    </rPh>
    <rPh sb="5" eb="6">
      <t>カイ</t>
    </rPh>
    <phoneticPr fontId="4"/>
  </si>
  <si>
    <t>北浦和駅前保育園</t>
    <rPh sb="0" eb="3">
      <t>キタウラワ</t>
    </rPh>
    <rPh sb="3" eb="4">
      <t>エキ</t>
    </rPh>
    <rPh sb="4" eb="5">
      <t>マエ</t>
    </rPh>
    <rPh sb="5" eb="8">
      <t>ホイクエン</t>
    </rPh>
    <phoneticPr fontId="4"/>
  </si>
  <si>
    <t>京浜東北線北浦和駅</t>
    <rPh sb="0" eb="2">
      <t>ケイヒン</t>
    </rPh>
    <rPh sb="2" eb="4">
      <t>トウホク</t>
    </rPh>
    <rPh sb="5" eb="8">
      <t>キタウラワ</t>
    </rPh>
    <rPh sb="8" eb="9">
      <t>エキ</t>
    </rPh>
    <phoneticPr fontId="4"/>
  </si>
  <si>
    <t>（福）なかよし愛育会</t>
    <rPh sb="7" eb="9">
      <t>アイイク</t>
    </rPh>
    <rPh sb="9" eb="10">
      <t>カイ</t>
    </rPh>
    <phoneticPr fontId="4"/>
  </si>
  <si>
    <t>輝萌の森浦和園</t>
    <rPh sb="0" eb="1">
      <t>カガヤ</t>
    </rPh>
    <rPh sb="1" eb="2">
      <t>モ</t>
    </rPh>
    <rPh sb="3" eb="4">
      <t>モリ</t>
    </rPh>
    <rPh sb="4" eb="6">
      <t>ウラワ</t>
    </rPh>
    <rPh sb="6" eb="7">
      <t>エン</t>
    </rPh>
    <phoneticPr fontId="4"/>
  </si>
  <si>
    <t>（株）輝萌の森</t>
    <rPh sb="1" eb="2">
      <t>カブ</t>
    </rPh>
    <rPh sb="3" eb="4">
      <t>カガヤ</t>
    </rPh>
    <rPh sb="4" eb="5">
      <t>モ</t>
    </rPh>
    <rPh sb="6" eb="7">
      <t>モリ</t>
    </rPh>
    <phoneticPr fontId="4"/>
  </si>
  <si>
    <t>小鳩保育園南本町</t>
    <rPh sb="0" eb="2">
      <t>コバト</t>
    </rPh>
    <rPh sb="2" eb="5">
      <t>ホイクエン</t>
    </rPh>
    <rPh sb="5" eb="8">
      <t>ミナミホンチョウ</t>
    </rPh>
    <phoneticPr fontId="4"/>
  </si>
  <si>
    <t>コスモス保育園</t>
    <rPh sb="4" eb="7">
      <t>ホイクエン</t>
    </rPh>
    <phoneticPr fontId="4"/>
  </si>
  <si>
    <t>埼京線中浦和駅</t>
    <rPh sb="0" eb="3">
      <t>サイキョウセン</t>
    </rPh>
    <rPh sb="3" eb="6">
      <t>ナカウラワ</t>
    </rPh>
    <phoneticPr fontId="4"/>
  </si>
  <si>
    <t>（株）リーベルステラ</t>
    <rPh sb="1" eb="2">
      <t>カブ</t>
    </rPh>
    <phoneticPr fontId="4"/>
  </si>
  <si>
    <t>きらり遊愛保育園</t>
    <rPh sb="3" eb="4">
      <t>アソ</t>
    </rPh>
    <rPh sb="4" eb="5">
      <t>アイ</t>
    </rPh>
    <rPh sb="5" eb="8">
      <t>ホイクエン</t>
    </rPh>
    <phoneticPr fontId="4"/>
  </si>
  <si>
    <t>（福）創人会</t>
    <rPh sb="3" eb="4">
      <t>ソウ</t>
    </rPh>
    <rPh sb="4" eb="5">
      <t>ヒト</t>
    </rPh>
    <rPh sb="5" eb="6">
      <t>カイ</t>
    </rPh>
    <phoneticPr fontId="4"/>
  </si>
  <si>
    <t>美園にじのこ保育園</t>
    <rPh sb="0" eb="2">
      <t>ミソノ</t>
    </rPh>
    <rPh sb="6" eb="9">
      <t>ホイクエン</t>
    </rPh>
    <phoneticPr fontId="4"/>
  </si>
  <si>
    <t>（株）ゆうかり</t>
    <rPh sb="1" eb="2">
      <t>カブ</t>
    </rPh>
    <phoneticPr fontId="2"/>
  </si>
  <si>
    <t>西大宮青藍保育園</t>
    <rPh sb="0" eb="1">
      <t>ニシ</t>
    </rPh>
    <rPh sb="1" eb="3">
      <t>オオミヤ</t>
    </rPh>
    <rPh sb="3" eb="5">
      <t>セイラン</t>
    </rPh>
    <rPh sb="5" eb="8">
      <t>ホイクエン</t>
    </rPh>
    <phoneticPr fontId="4"/>
  </si>
  <si>
    <t>（福）藍青会</t>
    <rPh sb="1" eb="2">
      <t>フク</t>
    </rPh>
    <rPh sb="3" eb="4">
      <t>ラン</t>
    </rPh>
    <rPh sb="4" eb="5">
      <t>アオ</t>
    </rPh>
    <rPh sb="5" eb="6">
      <t>カイ</t>
    </rPh>
    <phoneticPr fontId="2"/>
  </si>
  <si>
    <t>うぐす保育園日進</t>
    <rPh sb="3" eb="6">
      <t>ホイクエン</t>
    </rPh>
    <rPh sb="6" eb="8">
      <t>ニッシン</t>
    </rPh>
    <phoneticPr fontId="4"/>
  </si>
  <si>
    <t>（福）うぐす拓育会</t>
    <rPh sb="1" eb="2">
      <t>フク</t>
    </rPh>
    <rPh sb="6" eb="7">
      <t>タク</t>
    </rPh>
    <rPh sb="7" eb="8">
      <t>イク</t>
    </rPh>
    <rPh sb="8" eb="9">
      <t>カイ</t>
    </rPh>
    <phoneticPr fontId="2"/>
  </si>
  <si>
    <t>みずほ保育園与野新中里</t>
    <rPh sb="3" eb="6">
      <t>ホイクエン</t>
    </rPh>
    <rPh sb="6" eb="8">
      <t>ヨノ</t>
    </rPh>
    <rPh sb="8" eb="9">
      <t>シン</t>
    </rPh>
    <rPh sb="9" eb="11">
      <t>ナカザト</t>
    </rPh>
    <phoneticPr fontId="4"/>
  </si>
  <si>
    <t>埼京線与野本町駅</t>
    <rPh sb="7" eb="8">
      <t>エキ</t>
    </rPh>
    <phoneticPr fontId="4"/>
  </si>
  <si>
    <t>（福）みずほ育伸会</t>
    <rPh sb="1" eb="2">
      <t>フク</t>
    </rPh>
    <rPh sb="6" eb="7">
      <t>イク</t>
    </rPh>
    <rPh sb="7" eb="8">
      <t>シン</t>
    </rPh>
    <rPh sb="8" eb="9">
      <t>カイ</t>
    </rPh>
    <phoneticPr fontId="2"/>
  </si>
  <si>
    <t>上木崎保育所</t>
    <rPh sb="0" eb="3">
      <t>カミキザキ</t>
    </rPh>
    <rPh sb="3" eb="5">
      <t>ホイク</t>
    </rPh>
    <rPh sb="5" eb="6">
      <t>ショ</t>
    </rPh>
    <phoneticPr fontId="4"/>
  </si>
  <si>
    <t>うらわポポロ保育園</t>
    <rPh sb="6" eb="9">
      <t>ホイクエン</t>
    </rPh>
    <phoneticPr fontId="4"/>
  </si>
  <si>
    <t>（福）純清会</t>
    <rPh sb="1" eb="2">
      <t>フク</t>
    </rPh>
    <rPh sb="3" eb="4">
      <t>ジュン</t>
    </rPh>
    <rPh sb="4" eb="5">
      <t>セイ</t>
    </rPh>
    <rPh sb="5" eb="6">
      <t>カイ</t>
    </rPh>
    <phoneticPr fontId="2"/>
  </si>
  <si>
    <t>常盤たいよう保育園</t>
    <rPh sb="0" eb="2">
      <t>トキワ</t>
    </rPh>
    <rPh sb="6" eb="9">
      <t>ホイクエン</t>
    </rPh>
    <phoneticPr fontId="4"/>
  </si>
  <si>
    <t>（福）まあれ愛恵会</t>
    <rPh sb="1" eb="2">
      <t>フク</t>
    </rPh>
    <rPh sb="6" eb="7">
      <t>アイ</t>
    </rPh>
    <rPh sb="7" eb="8">
      <t>ケイ</t>
    </rPh>
    <rPh sb="8" eb="9">
      <t>カイ</t>
    </rPh>
    <phoneticPr fontId="2"/>
  </si>
  <si>
    <t>武蔵浦和クマさん保育所</t>
    <rPh sb="0" eb="4">
      <t>ムサシウラワ</t>
    </rPh>
    <rPh sb="8" eb="10">
      <t>ホイク</t>
    </rPh>
    <rPh sb="10" eb="11">
      <t>ショ</t>
    </rPh>
    <phoneticPr fontId="4"/>
  </si>
  <si>
    <t>（福）優愛会</t>
    <rPh sb="1" eb="2">
      <t>フク</t>
    </rPh>
    <rPh sb="3" eb="4">
      <t>ヤサ</t>
    </rPh>
    <rPh sb="4" eb="5">
      <t>アイ</t>
    </rPh>
    <rPh sb="5" eb="6">
      <t>カイ</t>
    </rPh>
    <phoneticPr fontId="2"/>
  </si>
  <si>
    <t>ゆめの駅保育園</t>
    <rPh sb="3" eb="4">
      <t>エキ</t>
    </rPh>
    <rPh sb="4" eb="7">
      <t>ホイクエン</t>
    </rPh>
    <phoneticPr fontId="4"/>
  </si>
  <si>
    <t>（福）三樹会</t>
    <rPh sb="1" eb="2">
      <t>フク</t>
    </rPh>
    <rPh sb="3" eb="4">
      <t>サン</t>
    </rPh>
    <rPh sb="4" eb="5">
      <t>キ</t>
    </rPh>
    <rPh sb="5" eb="6">
      <t>カイ</t>
    </rPh>
    <phoneticPr fontId="2"/>
  </si>
  <si>
    <t>中浦和まりーな保育園</t>
    <rPh sb="0" eb="3">
      <t>ナカウラワ</t>
    </rPh>
    <rPh sb="7" eb="10">
      <t>ホイクエン</t>
    </rPh>
    <phoneticPr fontId="4"/>
  </si>
  <si>
    <t>（福）碧凪会</t>
    <rPh sb="1" eb="2">
      <t>フク</t>
    </rPh>
    <rPh sb="3" eb="4">
      <t>アオ</t>
    </rPh>
    <rPh sb="4" eb="5">
      <t>ナギ</t>
    </rPh>
    <rPh sb="5" eb="6">
      <t>カイ</t>
    </rPh>
    <phoneticPr fontId="2"/>
  </si>
  <si>
    <t>武蔵浦和ひなた保育園</t>
    <rPh sb="0" eb="4">
      <t>ムサシウラワ</t>
    </rPh>
    <rPh sb="7" eb="10">
      <t>ホイクエン</t>
    </rPh>
    <phoneticPr fontId="4"/>
  </si>
  <si>
    <t>（福）ことの葉会</t>
    <rPh sb="1" eb="2">
      <t>フク</t>
    </rPh>
    <rPh sb="6" eb="7">
      <t>ハ</t>
    </rPh>
    <rPh sb="7" eb="8">
      <t>カイ</t>
    </rPh>
    <phoneticPr fontId="2"/>
  </si>
  <si>
    <t>いちごの里保育園</t>
    <rPh sb="4" eb="5">
      <t>サト</t>
    </rPh>
    <rPh sb="5" eb="8">
      <t>ホイクエン</t>
    </rPh>
    <phoneticPr fontId="4"/>
  </si>
  <si>
    <t>（福）なないろ会</t>
    <rPh sb="1" eb="2">
      <t>フク</t>
    </rPh>
    <rPh sb="7" eb="8">
      <t>カイ</t>
    </rPh>
    <phoneticPr fontId="2"/>
  </si>
  <si>
    <t>みらい保育園</t>
    <rPh sb="3" eb="6">
      <t>ホイクエン</t>
    </rPh>
    <phoneticPr fontId="4"/>
  </si>
  <si>
    <t>（福）豊響会</t>
    <rPh sb="1" eb="2">
      <t>フク</t>
    </rPh>
    <rPh sb="3" eb="4">
      <t>ホウ</t>
    </rPh>
    <rPh sb="4" eb="5">
      <t>キョウ</t>
    </rPh>
    <rPh sb="5" eb="6">
      <t>カイ</t>
    </rPh>
    <phoneticPr fontId="2"/>
  </si>
  <si>
    <t>浦和みその保育園</t>
    <rPh sb="0" eb="2">
      <t>ウラワ</t>
    </rPh>
    <rPh sb="5" eb="8">
      <t>ホイクエン</t>
    </rPh>
    <phoneticPr fontId="4"/>
  </si>
  <si>
    <t>（福）一樹福祉会</t>
    <rPh sb="1" eb="2">
      <t>フク</t>
    </rPh>
    <phoneticPr fontId="2"/>
  </si>
  <si>
    <t>美園リズム保育園</t>
    <rPh sb="0" eb="2">
      <t>ミソノ</t>
    </rPh>
    <rPh sb="5" eb="8">
      <t>ホイクエン</t>
    </rPh>
    <phoneticPr fontId="4"/>
  </si>
  <si>
    <t>（学）井沢学園</t>
    <rPh sb="1" eb="2">
      <t>ガク</t>
    </rPh>
    <rPh sb="3" eb="5">
      <t>イザワ</t>
    </rPh>
    <rPh sb="5" eb="7">
      <t>ガクエン</t>
    </rPh>
    <phoneticPr fontId="2"/>
  </si>
  <si>
    <t>おひさま保育園岩槻</t>
    <rPh sb="4" eb="7">
      <t>ホイクエン</t>
    </rPh>
    <rPh sb="7" eb="9">
      <t>イワツキ</t>
    </rPh>
    <phoneticPr fontId="4"/>
  </si>
  <si>
    <t>（福）八十八会</t>
    <rPh sb="1" eb="2">
      <t>フク</t>
    </rPh>
    <rPh sb="3" eb="6">
      <t>ハチジュウハチ</t>
    </rPh>
    <rPh sb="6" eb="7">
      <t>カイ</t>
    </rPh>
    <phoneticPr fontId="2"/>
  </si>
  <si>
    <t>大宮みちのこ保育園</t>
    <rPh sb="0" eb="2">
      <t>オオミヤ</t>
    </rPh>
    <rPh sb="6" eb="9">
      <t>ホイクエン</t>
    </rPh>
    <phoneticPr fontId="4"/>
  </si>
  <si>
    <t>宇都宮線土呂駅</t>
    <rPh sb="0" eb="3">
      <t>ウツノミヤ</t>
    </rPh>
    <rPh sb="3" eb="4">
      <t>セン</t>
    </rPh>
    <rPh sb="4" eb="6">
      <t>トロ</t>
    </rPh>
    <rPh sb="6" eb="7">
      <t>エキ</t>
    </rPh>
    <phoneticPr fontId="2"/>
  </si>
  <si>
    <t>（福）光彩会</t>
    <rPh sb="1" eb="2">
      <t>フク</t>
    </rPh>
    <rPh sb="4" eb="5">
      <t>サイ</t>
    </rPh>
    <rPh sb="5" eb="6">
      <t>カイ</t>
    </rPh>
    <phoneticPr fontId="2"/>
  </si>
  <si>
    <t>桜花第二保育園</t>
    <rPh sb="0" eb="2">
      <t>オウカ</t>
    </rPh>
    <rPh sb="2" eb="4">
      <t>ダイニ</t>
    </rPh>
    <rPh sb="4" eb="7">
      <t>ホイクエン</t>
    </rPh>
    <phoneticPr fontId="4"/>
  </si>
  <si>
    <t>保育園ミルキーウェイ大成園</t>
    <rPh sb="0" eb="3">
      <t>ホイクエン</t>
    </rPh>
    <rPh sb="10" eb="12">
      <t>オオナリ</t>
    </rPh>
    <rPh sb="12" eb="13">
      <t>エン</t>
    </rPh>
    <phoneticPr fontId="2"/>
  </si>
  <si>
    <t>（有）ミルキーウェイ</t>
    <rPh sb="1" eb="2">
      <t>ユウ</t>
    </rPh>
    <phoneticPr fontId="2"/>
  </si>
  <si>
    <t>こどものしろ保育園</t>
    <rPh sb="6" eb="9">
      <t>ホイクエン</t>
    </rPh>
    <phoneticPr fontId="2"/>
  </si>
  <si>
    <t>宇都宮線東大宮駅</t>
    <rPh sb="0" eb="3">
      <t>ウツノミヤ</t>
    </rPh>
    <rPh sb="3" eb="4">
      <t>セン</t>
    </rPh>
    <rPh sb="4" eb="5">
      <t>ヒガシ</t>
    </rPh>
    <rPh sb="5" eb="7">
      <t>オオミヤ</t>
    </rPh>
    <rPh sb="7" eb="8">
      <t>エキ</t>
    </rPh>
    <phoneticPr fontId="2"/>
  </si>
  <si>
    <t>（同）スマイル・キッズ</t>
    <rPh sb="1" eb="2">
      <t>ドウ</t>
    </rPh>
    <phoneticPr fontId="2"/>
  </si>
  <si>
    <t>小鳩保育園南与野</t>
    <rPh sb="0" eb="2">
      <t>コバト</t>
    </rPh>
    <rPh sb="2" eb="5">
      <t>ホイクエン</t>
    </rPh>
    <rPh sb="5" eb="8">
      <t>ミナミヨノ</t>
    </rPh>
    <phoneticPr fontId="2"/>
  </si>
  <si>
    <t>埼京線南与野駅</t>
    <rPh sb="0" eb="3">
      <t>サイキョウセン</t>
    </rPh>
    <rPh sb="2" eb="3">
      <t>セン</t>
    </rPh>
    <rPh sb="3" eb="6">
      <t>ミナミヨノ</t>
    </rPh>
    <rPh sb="6" eb="7">
      <t>エキ</t>
    </rPh>
    <phoneticPr fontId="2"/>
  </si>
  <si>
    <t>（福）こばと</t>
    <rPh sb="1" eb="2">
      <t>フク</t>
    </rPh>
    <phoneticPr fontId="2"/>
  </si>
  <si>
    <t>（福）彩保育会</t>
    <rPh sb="1" eb="2">
      <t>フク</t>
    </rPh>
    <rPh sb="3" eb="4">
      <t>アヤ</t>
    </rPh>
    <phoneticPr fontId="2"/>
  </si>
  <si>
    <t>（福）フルホープ</t>
    <rPh sb="1" eb="2">
      <t>フク</t>
    </rPh>
    <phoneticPr fontId="2"/>
  </si>
  <si>
    <t>（株）リップル研究所</t>
    <rPh sb="1" eb="2">
      <t>カブ</t>
    </rPh>
    <rPh sb="7" eb="10">
      <t>ケンキュウジョ</t>
    </rPh>
    <phoneticPr fontId="2"/>
  </si>
  <si>
    <t>（有）登嬉和</t>
    <rPh sb="1" eb="2">
      <t>ユウ</t>
    </rPh>
    <rPh sb="3" eb="4">
      <t>ノボル</t>
    </rPh>
    <rPh sb="4" eb="5">
      <t>ウレ</t>
    </rPh>
    <rPh sb="5" eb="6">
      <t>ワ</t>
    </rPh>
    <phoneticPr fontId="2"/>
  </si>
  <si>
    <t>（福）みんなぎ</t>
    <rPh sb="1" eb="2">
      <t>フク</t>
    </rPh>
    <phoneticPr fontId="2"/>
  </si>
  <si>
    <t>（福）彩光会</t>
    <rPh sb="1" eb="2">
      <t>フク</t>
    </rPh>
    <rPh sb="3" eb="4">
      <t>サイ</t>
    </rPh>
    <rPh sb="4" eb="5">
      <t>コウ</t>
    </rPh>
    <rPh sb="5" eb="6">
      <t>カイ</t>
    </rPh>
    <phoneticPr fontId="2"/>
  </si>
  <si>
    <t>埼玉高速鉄道浦和美園駅</t>
    <rPh sb="0" eb="2">
      <t>サイタマ</t>
    </rPh>
    <phoneticPr fontId="2"/>
  </si>
  <si>
    <t>（福）遍照会</t>
    <rPh sb="1" eb="2">
      <t>フク</t>
    </rPh>
    <rPh sb="3" eb="5">
      <t>ヘンジョウ</t>
    </rPh>
    <rPh sb="5" eb="6">
      <t>カイ</t>
    </rPh>
    <phoneticPr fontId="2"/>
  </si>
  <si>
    <t>（福）大地会</t>
    <rPh sb="1" eb="2">
      <t>フク</t>
    </rPh>
    <rPh sb="3" eb="5">
      <t>ダイチ</t>
    </rPh>
    <rPh sb="5" eb="6">
      <t>カイ</t>
    </rPh>
    <phoneticPr fontId="2"/>
  </si>
  <si>
    <t>埼玉高速鉄道東川口駅</t>
    <rPh sb="0" eb="2">
      <t>サイタマ</t>
    </rPh>
    <rPh sb="1" eb="2">
      <t>タマ</t>
    </rPh>
    <rPh sb="2" eb="4">
      <t>コウソク</t>
    </rPh>
    <rPh sb="4" eb="6">
      <t>テツドウ</t>
    </rPh>
    <rPh sb="6" eb="10">
      <t>ヒガシカワグチエキ</t>
    </rPh>
    <phoneticPr fontId="2"/>
  </si>
  <si>
    <t>（福）星風会</t>
    <rPh sb="1" eb="2">
      <t>フク</t>
    </rPh>
    <rPh sb="3" eb="4">
      <t>ホシ</t>
    </rPh>
    <rPh sb="4" eb="5">
      <t>カゼ</t>
    </rPh>
    <rPh sb="5" eb="6">
      <t>カイ</t>
    </rPh>
    <phoneticPr fontId="2"/>
  </si>
  <si>
    <t>めいあい保育園</t>
    <rPh sb="4" eb="7">
      <t>ホイクエン</t>
    </rPh>
    <phoneticPr fontId="4"/>
  </si>
  <si>
    <t>川越線西大宮駅</t>
    <rPh sb="0" eb="3">
      <t>カワゴエセン</t>
    </rPh>
    <phoneticPr fontId="4"/>
  </si>
  <si>
    <t>（福）明愛会</t>
    <rPh sb="1" eb="2">
      <t>フク</t>
    </rPh>
    <rPh sb="3" eb="4">
      <t>メイ</t>
    </rPh>
    <rPh sb="4" eb="5">
      <t>アイ</t>
    </rPh>
    <rPh sb="5" eb="6">
      <t>カイ</t>
    </rPh>
    <phoneticPr fontId="4"/>
  </si>
  <si>
    <t>まーぶる保育園</t>
    <rPh sb="4" eb="7">
      <t>ホイクエン</t>
    </rPh>
    <phoneticPr fontId="4"/>
  </si>
  <si>
    <t>ニューシャトル加茂宮駅</t>
    <rPh sb="7" eb="10">
      <t>カモノミヤ</t>
    </rPh>
    <rPh sb="10" eb="11">
      <t>エキ</t>
    </rPh>
    <phoneticPr fontId="13"/>
  </si>
  <si>
    <t>（福）悠々会</t>
    <rPh sb="1" eb="2">
      <t>フク</t>
    </rPh>
    <rPh sb="3" eb="5">
      <t>ユウユウ</t>
    </rPh>
    <rPh sb="5" eb="6">
      <t>カイ</t>
    </rPh>
    <phoneticPr fontId="4"/>
  </si>
  <si>
    <t>はすぬま第二保育園</t>
    <rPh sb="4" eb="6">
      <t>ダイニ</t>
    </rPh>
    <rPh sb="6" eb="9">
      <t>ホイクエン</t>
    </rPh>
    <phoneticPr fontId="4"/>
  </si>
  <si>
    <t>東武アーバンパークライン大和田駅</t>
    <rPh sb="0" eb="2">
      <t>トウブ</t>
    </rPh>
    <phoneticPr fontId="13"/>
  </si>
  <si>
    <t>（福）感心感動の育成の会</t>
    <rPh sb="1" eb="2">
      <t>フク</t>
    </rPh>
    <phoneticPr fontId="4"/>
  </si>
  <si>
    <t>保育園ハニーガーデン</t>
    <rPh sb="0" eb="3">
      <t>ホイクエン</t>
    </rPh>
    <phoneticPr fontId="4"/>
  </si>
  <si>
    <t>（福）奏幸会</t>
    <rPh sb="1" eb="2">
      <t>フク</t>
    </rPh>
    <rPh sb="3" eb="4">
      <t>ソウ</t>
    </rPh>
    <rPh sb="4" eb="5">
      <t>コウ</t>
    </rPh>
    <rPh sb="5" eb="6">
      <t>カイ</t>
    </rPh>
    <phoneticPr fontId="4"/>
  </si>
  <si>
    <t>七里めぐみ保育園</t>
    <rPh sb="0" eb="2">
      <t>ナナサト</t>
    </rPh>
    <rPh sb="5" eb="8">
      <t>ホイクエン</t>
    </rPh>
    <phoneticPr fontId="4"/>
  </si>
  <si>
    <t>東武アーバンパークライン七里駅</t>
    <rPh sb="0" eb="2">
      <t>トウブ</t>
    </rPh>
    <phoneticPr fontId="13"/>
  </si>
  <si>
    <t>（福）良育会</t>
    <rPh sb="1" eb="2">
      <t>フク</t>
    </rPh>
    <rPh sb="3" eb="4">
      <t>リョウ</t>
    </rPh>
    <rPh sb="4" eb="5">
      <t>イク</t>
    </rPh>
    <rPh sb="5" eb="6">
      <t>カイ</t>
    </rPh>
    <phoneticPr fontId="4"/>
  </si>
  <si>
    <t>保育園ミルキーウェイ東大宮園</t>
    <rPh sb="0" eb="3">
      <t>ホイクエン</t>
    </rPh>
    <rPh sb="10" eb="11">
      <t>ヒガシ</t>
    </rPh>
    <rPh sb="11" eb="13">
      <t>オオミヤ</t>
    </rPh>
    <rPh sb="13" eb="14">
      <t>エン</t>
    </rPh>
    <phoneticPr fontId="4"/>
  </si>
  <si>
    <t>宇都宮線東大宮駅</t>
    <rPh sb="0" eb="3">
      <t>ウツノミヤ</t>
    </rPh>
    <rPh sb="3" eb="4">
      <t>セン</t>
    </rPh>
    <rPh sb="4" eb="5">
      <t>ヒガシ</t>
    </rPh>
    <rPh sb="5" eb="7">
      <t>オオミヤ</t>
    </rPh>
    <rPh sb="7" eb="8">
      <t>エキ</t>
    </rPh>
    <phoneticPr fontId="13"/>
  </si>
  <si>
    <t>（有）ミルキーウェイ</t>
    <rPh sb="1" eb="2">
      <t>ユウ</t>
    </rPh>
    <phoneticPr fontId="4"/>
  </si>
  <si>
    <t>リップル保育園鈴谷</t>
    <rPh sb="7" eb="9">
      <t>スズヤ</t>
    </rPh>
    <phoneticPr fontId="4"/>
  </si>
  <si>
    <t>埼京線与野本町駅</t>
    <rPh sb="0" eb="3">
      <t>サイキョウセン</t>
    </rPh>
    <phoneticPr fontId="13"/>
  </si>
  <si>
    <t>（株）リップル研究所</t>
    <rPh sb="1" eb="2">
      <t>カブ</t>
    </rPh>
    <rPh sb="7" eb="10">
      <t>ケンキュウジョ</t>
    </rPh>
    <phoneticPr fontId="4"/>
  </si>
  <si>
    <t>保育園ミルキーウェイインターナショナル新都心園</t>
    <rPh sb="0" eb="3">
      <t>ホイクエン</t>
    </rPh>
    <rPh sb="19" eb="22">
      <t>シントシン</t>
    </rPh>
    <rPh sb="22" eb="23">
      <t>エン</t>
    </rPh>
    <phoneticPr fontId="4"/>
  </si>
  <si>
    <t>埼京線北与野駅</t>
    <rPh sb="0" eb="3">
      <t>サイキョウセン</t>
    </rPh>
    <rPh sb="3" eb="7">
      <t>キタヨノエキ</t>
    </rPh>
    <phoneticPr fontId="13"/>
  </si>
  <si>
    <t>木崎たいよう保育園</t>
    <rPh sb="0" eb="2">
      <t>キザキ</t>
    </rPh>
    <rPh sb="6" eb="9">
      <t>ホイクエン</t>
    </rPh>
    <phoneticPr fontId="4"/>
  </si>
  <si>
    <t>京浜東北線与野駅</t>
    <rPh sb="0" eb="2">
      <t>ケイヒン</t>
    </rPh>
    <rPh sb="2" eb="5">
      <t>トウホクセン</t>
    </rPh>
    <phoneticPr fontId="13"/>
  </si>
  <si>
    <t>（福）まあれ愛恵会</t>
    <rPh sb="1" eb="2">
      <t>フク</t>
    </rPh>
    <rPh sb="6" eb="7">
      <t>アイ</t>
    </rPh>
    <rPh sb="7" eb="8">
      <t>ケイ</t>
    </rPh>
    <rPh sb="8" eb="9">
      <t>カイ</t>
    </rPh>
    <phoneticPr fontId="4"/>
  </si>
  <si>
    <t>小鳩保育園高砂</t>
    <rPh sb="5" eb="7">
      <t>タカサゴ</t>
    </rPh>
    <phoneticPr fontId="4"/>
  </si>
  <si>
    <t>埼京線中浦和駅</t>
    <rPh sb="0" eb="3">
      <t>サイキョウセン</t>
    </rPh>
    <rPh sb="3" eb="4">
      <t>ナカ</t>
    </rPh>
    <rPh sb="4" eb="7">
      <t>ウラワエキ</t>
    </rPh>
    <phoneticPr fontId="13"/>
  </si>
  <si>
    <t>（株）チャイルド・ピース</t>
    <rPh sb="1" eb="2">
      <t>カブ</t>
    </rPh>
    <phoneticPr fontId="4"/>
  </si>
  <si>
    <t>保育園ミルキーウェイ武蔵浦和園</t>
    <rPh sb="0" eb="3">
      <t>ホイクエン</t>
    </rPh>
    <rPh sb="10" eb="14">
      <t>ムサシウラワ</t>
    </rPh>
    <rPh sb="14" eb="15">
      <t>エン</t>
    </rPh>
    <phoneticPr fontId="4"/>
  </si>
  <si>
    <t>埼京線武蔵浦和駅</t>
    <rPh sb="0" eb="3">
      <t>サイキョウセン</t>
    </rPh>
    <rPh sb="3" eb="8">
      <t>ムサシウラワエキ</t>
    </rPh>
    <phoneticPr fontId="13"/>
  </si>
  <si>
    <t>はれぞら保育園</t>
    <rPh sb="4" eb="7">
      <t>ホイクエン</t>
    </rPh>
    <phoneticPr fontId="4"/>
  </si>
  <si>
    <t>（福）はまなす福祉会</t>
    <rPh sb="1" eb="2">
      <t>フク</t>
    </rPh>
    <rPh sb="7" eb="9">
      <t>フクシ</t>
    </rPh>
    <rPh sb="9" eb="10">
      <t>カイ</t>
    </rPh>
    <phoneticPr fontId="4"/>
  </si>
  <si>
    <t>いちごの花保育園</t>
    <rPh sb="4" eb="5">
      <t>ハナ</t>
    </rPh>
    <rPh sb="5" eb="8">
      <t>ホイクエン</t>
    </rPh>
    <phoneticPr fontId="4"/>
  </si>
  <si>
    <t>（福）なないろ会</t>
    <rPh sb="1" eb="2">
      <t>フク</t>
    </rPh>
    <rPh sb="7" eb="8">
      <t>カイ</t>
    </rPh>
    <phoneticPr fontId="4"/>
  </si>
  <si>
    <t>つばき保育園</t>
    <rPh sb="3" eb="6">
      <t>ホイクエン</t>
    </rPh>
    <phoneticPr fontId="4"/>
  </si>
  <si>
    <t xml:space="preserve">048-873-8882 </t>
  </si>
  <si>
    <t>武蔵野線東浦和駅</t>
    <rPh sb="0" eb="4">
      <t>ムサシノセン</t>
    </rPh>
    <phoneticPr fontId="13"/>
  </si>
  <si>
    <t>（株）フロンティアキッズ</t>
    <rPh sb="1" eb="2">
      <t>カブ</t>
    </rPh>
    <phoneticPr fontId="4"/>
  </si>
  <si>
    <t>アルタキッズ美園駅前園</t>
    <rPh sb="6" eb="8">
      <t>ミソノ</t>
    </rPh>
    <rPh sb="8" eb="10">
      <t>エキマエ</t>
    </rPh>
    <rPh sb="10" eb="11">
      <t>エン</t>
    </rPh>
    <phoneticPr fontId="4"/>
  </si>
  <si>
    <t>（株）ＡＬＴＡ</t>
    <phoneticPr fontId="4"/>
  </si>
  <si>
    <t>きらり白妙保育園</t>
    <rPh sb="3" eb="5">
      <t>シロタエ</t>
    </rPh>
    <rPh sb="5" eb="8">
      <t>ホイクエン</t>
    </rPh>
    <phoneticPr fontId="4"/>
  </si>
  <si>
    <t>アカツキ保育園</t>
    <rPh sb="4" eb="7">
      <t>ホイクエン</t>
    </rPh>
    <phoneticPr fontId="4"/>
  </si>
  <si>
    <t>えがお三橋保育園</t>
    <rPh sb="3" eb="5">
      <t>ミハシ</t>
    </rPh>
    <rPh sb="5" eb="8">
      <t>ホイクエン</t>
    </rPh>
    <phoneticPr fontId="4"/>
  </si>
  <si>
    <t>くれよん保育園虹</t>
    <rPh sb="4" eb="7">
      <t>ホイクエン</t>
    </rPh>
    <rPh sb="7" eb="8">
      <t>ニジ</t>
    </rPh>
    <phoneticPr fontId="4"/>
  </si>
  <si>
    <t>西大宮はばたき保育園</t>
    <rPh sb="0" eb="1">
      <t>ニシ</t>
    </rPh>
    <rPh sb="1" eb="3">
      <t>オオミヤ</t>
    </rPh>
    <rPh sb="7" eb="10">
      <t>ホイクエン</t>
    </rPh>
    <phoneticPr fontId="4"/>
  </si>
  <si>
    <t>明日香西大宮保育園</t>
    <rPh sb="3" eb="4">
      <t>ニシ</t>
    </rPh>
    <rPh sb="4" eb="6">
      <t>オオミヤ</t>
    </rPh>
    <rPh sb="6" eb="9">
      <t>ホイクエン</t>
    </rPh>
    <phoneticPr fontId="4"/>
  </si>
  <si>
    <t>西大宮まりーな保育園</t>
    <rPh sb="0" eb="1">
      <t>ニシ</t>
    </rPh>
    <rPh sb="1" eb="3">
      <t>オオミヤ</t>
    </rPh>
    <rPh sb="7" eb="10">
      <t>ホイクエン</t>
    </rPh>
    <phoneticPr fontId="4"/>
  </si>
  <si>
    <t>指扇はっぴー保育園</t>
    <rPh sb="0" eb="2">
      <t>サシオウギ</t>
    </rPh>
    <rPh sb="6" eb="9">
      <t>ホイクエン</t>
    </rPh>
    <phoneticPr fontId="4"/>
  </si>
  <si>
    <t>まーぶるゆうゆう保育園</t>
    <rPh sb="8" eb="11">
      <t>ホイクエン</t>
    </rPh>
    <phoneticPr fontId="4"/>
  </si>
  <si>
    <t>こんばの森保育園</t>
    <rPh sb="4" eb="5">
      <t>モリ</t>
    </rPh>
    <rPh sb="5" eb="8">
      <t>ホイクエン</t>
    </rPh>
    <phoneticPr fontId="4"/>
  </si>
  <si>
    <t>みずほ保育園大宮大成</t>
    <rPh sb="5" eb="6">
      <t>エン</t>
    </rPh>
    <rPh sb="6" eb="8">
      <t>オオミヤ</t>
    </rPh>
    <rPh sb="8" eb="10">
      <t>オオナリ</t>
    </rPh>
    <phoneticPr fontId="4"/>
  </si>
  <si>
    <t>宮原西口クマさん保育所</t>
    <rPh sb="0" eb="2">
      <t>ミヤハラ</t>
    </rPh>
    <rPh sb="2" eb="4">
      <t>ニシグチ</t>
    </rPh>
    <rPh sb="8" eb="10">
      <t>ホイク</t>
    </rPh>
    <rPh sb="10" eb="11">
      <t>ショ</t>
    </rPh>
    <phoneticPr fontId="4"/>
  </si>
  <si>
    <t>とろポポロ保育園</t>
    <rPh sb="5" eb="8">
      <t>ホイクエン</t>
    </rPh>
    <phoneticPr fontId="4"/>
  </si>
  <si>
    <t>大宮ひなた保育園</t>
    <rPh sb="0" eb="2">
      <t>オオミヤ</t>
    </rPh>
    <rPh sb="5" eb="8">
      <t>ホイクエン</t>
    </rPh>
    <phoneticPr fontId="4"/>
  </si>
  <si>
    <t>ゆりかご保育園</t>
    <rPh sb="4" eb="7">
      <t>ホイクエン</t>
    </rPh>
    <phoneticPr fontId="4"/>
  </si>
  <si>
    <t>大和田とちのき保育園</t>
    <rPh sb="7" eb="10">
      <t>ホイクエン</t>
    </rPh>
    <phoneticPr fontId="4"/>
  </si>
  <si>
    <t>きゃんばす東大宮保育園</t>
    <rPh sb="5" eb="6">
      <t>ヒガシ</t>
    </rPh>
    <rPh sb="6" eb="8">
      <t>オオミヤ</t>
    </rPh>
    <rPh sb="8" eb="11">
      <t>ホイクエン</t>
    </rPh>
    <phoneticPr fontId="4"/>
  </si>
  <si>
    <t>のぞみ保育園</t>
    <rPh sb="3" eb="6">
      <t>ホイクエン</t>
    </rPh>
    <phoneticPr fontId="4"/>
  </si>
  <si>
    <t>きらら西口園</t>
    <rPh sb="3" eb="5">
      <t>ニシグチ</t>
    </rPh>
    <rPh sb="5" eb="6">
      <t>エン</t>
    </rPh>
    <phoneticPr fontId="4"/>
  </si>
  <si>
    <t>スキップ本町保育園</t>
    <rPh sb="4" eb="6">
      <t>ホンマチ</t>
    </rPh>
    <rPh sb="6" eb="9">
      <t>ホイクエン</t>
    </rPh>
    <phoneticPr fontId="4"/>
  </si>
  <si>
    <t>保育園ミルキーウェイ与野本町園</t>
    <rPh sb="0" eb="3">
      <t>ホイクエン</t>
    </rPh>
    <rPh sb="10" eb="14">
      <t>ヨノホンマチ</t>
    </rPh>
    <rPh sb="14" eb="15">
      <t>エン</t>
    </rPh>
    <phoneticPr fontId="4"/>
  </si>
  <si>
    <t>インターナショナル保育所まぁむ大宮園</t>
    <rPh sb="9" eb="11">
      <t>ホイク</t>
    </rPh>
    <rPh sb="11" eb="12">
      <t>ショ</t>
    </rPh>
    <rPh sb="15" eb="17">
      <t>オオミヤ</t>
    </rPh>
    <rPh sb="17" eb="18">
      <t>エン</t>
    </rPh>
    <phoneticPr fontId="4"/>
  </si>
  <si>
    <t>中浦和たいよう保育園</t>
    <rPh sb="0" eb="1">
      <t>ナカ</t>
    </rPh>
    <rPh sb="1" eb="3">
      <t>ウラワ</t>
    </rPh>
    <rPh sb="7" eb="10">
      <t>ホイクエン</t>
    </rPh>
    <phoneticPr fontId="4"/>
  </si>
  <si>
    <t>浦和ひなた保育園</t>
    <rPh sb="0" eb="2">
      <t>ウラワ</t>
    </rPh>
    <rPh sb="5" eb="8">
      <t>ホイクエン</t>
    </rPh>
    <phoneticPr fontId="4"/>
  </si>
  <si>
    <t>保育園ナチュラル浦和園</t>
    <rPh sb="0" eb="3">
      <t>ホイクエン</t>
    </rPh>
    <rPh sb="8" eb="10">
      <t>ウラワ</t>
    </rPh>
    <rPh sb="10" eb="11">
      <t>エン</t>
    </rPh>
    <phoneticPr fontId="4"/>
  </si>
  <si>
    <t>元町たいよう保育園</t>
    <rPh sb="0" eb="1">
      <t>モト</t>
    </rPh>
    <rPh sb="1" eb="2">
      <t>マチ</t>
    </rPh>
    <rPh sb="6" eb="9">
      <t>ホイクエン</t>
    </rPh>
    <phoneticPr fontId="4"/>
  </si>
  <si>
    <t>うぐす保育園浦和元町</t>
    <rPh sb="3" eb="6">
      <t>ホイクエン</t>
    </rPh>
    <rPh sb="6" eb="8">
      <t>ウラワ</t>
    </rPh>
    <rPh sb="8" eb="9">
      <t>モト</t>
    </rPh>
    <rPh sb="9" eb="10">
      <t>マチ</t>
    </rPh>
    <phoneticPr fontId="4"/>
  </si>
  <si>
    <t>アルタキッズ浦和常盤園</t>
    <rPh sb="6" eb="8">
      <t>ウラワ</t>
    </rPh>
    <rPh sb="8" eb="10">
      <t>トキワ</t>
    </rPh>
    <rPh sb="10" eb="11">
      <t>エン</t>
    </rPh>
    <phoneticPr fontId="13"/>
  </si>
  <si>
    <t>南浦和ひなた保育園</t>
    <rPh sb="0" eb="1">
      <t>ミナミ</t>
    </rPh>
    <rPh sb="1" eb="3">
      <t>ウラワ</t>
    </rPh>
    <rPh sb="6" eb="9">
      <t>ホイクエン</t>
    </rPh>
    <phoneticPr fontId="4"/>
  </si>
  <si>
    <t>浦和メープル保育園</t>
    <rPh sb="0" eb="2">
      <t>ウラワ</t>
    </rPh>
    <rPh sb="6" eb="9">
      <t>ホイクエン</t>
    </rPh>
    <phoneticPr fontId="4"/>
  </si>
  <si>
    <t>ひろがり保育園・南浦和</t>
    <rPh sb="4" eb="7">
      <t>ホイクエン</t>
    </rPh>
    <rPh sb="8" eb="9">
      <t>ミナミ</t>
    </rPh>
    <rPh sb="9" eb="11">
      <t>ウラワ</t>
    </rPh>
    <phoneticPr fontId="4"/>
  </si>
  <si>
    <t>（福）芳美会</t>
    <rPh sb="1" eb="2">
      <t>フク</t>
    </rPh>
    <phoneticPr fontId="4"/>
  </si>
  <si>
    <t>保育園ミルキーウェイラムザ園</t>
    <rPh sb="0" eb="3">
      <t>ホイクエン</t>
    </rPh>
    <rPh sb="13" eb="14">
      <t>エン</t>
    </rPh>
    <phoneticPr fontId="4"/>
  </si>
  <si>
    <t>武蔵浦和さくら保育園</t>
    <rPh sb="0" eb="2">
      <t>ムサシ</t>
    </rPh>
    <rPh sb="2" eb="4">
      <t>ウラワ</t>
    </rPh>
    <rPh sb="7" eb="10">
      <t>ホイクエン</t>
    </rPh>
    <phoneticPr fontId="4"/>
  </si>
  <si>
    <t>ブルーエレファント保育園</t>
    <rPh sb="9" eb="12">
      <t>ホイクエン</t>
    </rPh>
    <phoneticPr fontId="4"/>
  </si>
  <si>
    <t>保育園大きなぞうさん浦和中尾</t>
    <rPh sb="0" eb="3">
      <t>ホイクエン</t>
    </rPh>
    <rPh sb="10" eb="12">
      <t>ウラワ</t>
    </rPh>
    <rPh sb="12" eb="14">
      <t>ナカオ</t>
    </rPh>
    <phoneticPr fontId="4"/>
  </si>
  <si>
    <t>マロカル保育園</t>
    <rPh sb="4" eb="7">
      <t>ホイクエン</t>
    </rPh>
    <phoneticPr fontId="4"/>
  </si>
  <si>
    <t>（株）エデュリー</t>
    <phoneticPr fontId="4"/>
  </si>
  <si>
    <t>アルタキッズ美園東園</t>
    <rPh sb="6" eb="8">
      <t>ミソノ</t>
    </rPh>
    <rPh sb="8" eb="9">
      <t>ヒガシ</t>
    </rPh>
    <rPh sb="9" eb="10">
      <t>エン</t>
    </rPh>
    <phoneticPr fontId="4"/>
  </si>
  <si>
    <t>小鳩保育園美園</t>
    <rPh sb="0" eb="2">
      <t>コバト</t>
    </rPh>
    <rPh sb="2" eb="5">
      <t>ホイクエン</t>
    </rPh>
    <rPh sb="5" eb="7">
      <t>ミソノ</t>
    </rPh>
    <phoneticPr fontId="4"/>
  </si>
  <si>
    <t>浦和美園まりーな保育園</t>
    <rPh sb="0" eb="4">
      <t>ウラワミソノ</t>
    </rPh>
    <rPh sb="8" eb="11">
      <t>ホイクエン</t>
    </rPh>
    <phoneticPr fontId="4"/>
  </si>
  <si>
    <t>第二浦和たいよう保育園</t>
    <rPh sb="0" eb="2">
      <t>ﾀﾞｲﾆ</t>
    </rPh>
    <rPh sb="2" eb="4">
      <t>ｳﾗﾜ</t>
    </rPh>
    <rPh sb="8" eb="11">
      <t>ﾎｲｸｴﾝ</t>
    </rPh>
    <phoneticPr fontId="4" type="halfwidthKatakana"/>
  </si>
  <si>
    <t>浦和駅</t>
    <rPh sb="0" eb="3">
      <t>ウラワエキ</t>
    </rPh>
    <phoneticPr fontId="14"/>
  </si>
  <si>
    <t>（福）まあれ愛恵会</t>
    <rPh sb="1" eb="2">
      <t>ﾌｸ</t>
    </rPh>
    <phoneticPr fontId="4" type="halfwidthKatakana"/>
  </si>
  <si>
    <t>輝萌の森南浦和根岸園</t>
    <rPh sb="0" eb="1">
      <t>カガヤ</t>
    </rPh>
    <rPh sb="1" eb="2">
      <t>モ</t>
    </rPh>
    <rPh sb="3" eb="4">
      <t>モリ</t>
    </rPh>
    <rPh sb="4" eb="5">
      <t>ミナミ</t>
    </rPh>
    <rPh sb="5" eb="7">
      <t>ウラワ</t>
    </rPh>
    <rPh sb="7" eb="9">
      <t>ネギシ</t>
    </rPh>
    <rPh sb="9" eb="10">
      <t>エン</t>
    </rPh>
    <phoneticPr fontId="4"/>
  </si>
  <si>
    <t>京浜東北線南浦和駅</t>
    <phoneticPr fontId="14"/>
  </si>
  <si>
    <t>（福）藤照会</t>
    <rPh sb="3" eb="4">
      <t>トウ</t>
    </rPh>
    <rPh sb="4" eb="5">
      <t>ショウ</t>
    </rPh>
    <rPh sb="5" eb="6">
      <t>カイ</t>
    </rPh>
    <phoneticPr fontId="4"/>
  </si>
  <si>
    <t>（福）康聖会</t>
    <rPh sb="3" eb="4">
      <t>コウ</t>
    </rPh>
    <rPh sb="4" eb="5">
      <t>セイ</t>
    </rPh>
    <rPh sb="5" eb="6">
      <t>カイ</t>
    </rPh>
    <phoneticPr fontId="4"/>
  </si>
  <si>
    <t>（福）優愛会</t>
    <rPh sb="3" eb="4">
      <t>ユウ</t>
    </rPh>
    <rPh sb="4" eb="5">
      <t>アイ</t>
    </rPh>
    <rPh sb="5" eb="6">
      <t>カイ</t>
    </rPh>
    <phoneticPr fontId="4"/>
  </si>
  <si>
    <t>みずほ保育園天沼第2</t>
    <rPh sb="3" eb="6">
      <t>ホイクエン</t>
    </rPh>
    <rPh sb="6" eb="8">
      <t>アマヌマ</t>
    </rPh>
    <rPh sb="8" eb="9">
      <t>ダイ</t>
    </rPh>
    <phoneticPr fontId="13"/>
  </si>
  <si>
    <t>大宮駅</t>
    <rPh sb="0" eb="3">
      <t>オオミヤエキ</t>
    </rPh>
    <phoneticPr fontId="4"/>
  </si>
  <si>
    <t>レインボーkids新都心</t>
    <rPh sb="9" eb="12">
      <t>シントシン</t>
    </rPh>
    <phoneticPr fontId="13"/>
  </si>
  <si>
    <t>京浜東北線さいたま新都心駅</t>
    <rPh sb="0" eb="2">
      <t>ケイヒン</t>
    </rPh>
    <rPh sb="2" eb="4">
      <t>トウホク</t>
    </rPh>
    <rPh sb="4" eb="5">
      <t>セン</t>
    </rPh>
    <rPh sb="9" eb="12">
      <t>シントシン</t>
    </rPh>
    <rPh sb="12" eb="13">
      <t>エキ</t>
    </rPh>
    <phoneticPr fontId="13"/>
  </si>
  <si>
    <t>（株）ゴシェン</t>
    <phoneticPr fontId="4"/>
  </si>
  <si>
    <t>保育園ハニーガーデンさいたま新都心</t>
    <rPh sb="0" eb="3">
      <t>ホイクエン</t>
    </rPh>
    <rPh sb="14" eb="17">
      <t>シントシン</t>
    </rPh>
    <phoneticPr fontId="13"/>
  </si>
  <si>
    <t>（福）奏幸会</t>
    <rPh sb="3" eb="4">
      <t>ソウ</t>
    </rPh>
    <rPh sb="4" eb="5">
      <t>コウ</t>
    </rPh>
    <rPh sb="5" eb="6">
      <t>カイ</t>
    </rPh>
    <phoneticPr fontId="4"/>
  </si>
  <si>
    <t>あおぞらウィンクルム保育園第2</t>
    <rPh sb="10" eb="13">
      <t>ホイクエン</t>
    </rPh>
    <rPh sb="13" eb="14">
      <t>ダイ</t>
    </rPh>
    <phoneticPr fontId="13"/>
  </si>
  <si>
    <t>（福）誠心会</t>
    <rPh sb="3" eb="5">
      <t>セイシン</t>
    </rPh>
    <rPh sb="5" eb="6">
      <t>カイ</t>
    </rPh>
    <phoneticPr fontId="4"/>
  </si>
  <si>
    <t>memorytree大宮保育園</t>
    <rPh sb="10" eb="12">
      <t>オオミヤ</t>
    </rPh>
    <rPh sb="12" eb="15">
      <t>ホイクエン</t>
    </rPh>
    <phoneticPr fontId="15"/>
  </si>
  <si>
    <t>（株）nexus</t>
    <phoneticPr fontId="4"/>
  </si>
  <si>
    <t>南与野たいよう保育園</t>
    <rPh sb="0" eb="3">
      <t>ミナミヨノ</t>
    </rPh>
    <rPh sb="7" eb="10">
      <t>ホイクエン</t>
    </rPh>
    <phoneticPr fontId="13"/>
  </si>
  <si>
    <t>埼京線南与野駅</t>
    <rPh sb="0" eb="3">
      <t>サイキョウセン</t>
    </rPh>
    <phoneticPr fontId="13"/>
  </si>
  <si>
    <t>与野クマさん保育所</t>
    <rPh sb="0" eb="2">
      <t>ヨノ</t>
    </rPh>
    <rPh sb="6" eb="8">
      <t>ホイク</t>
    </rPh>
    <rPh sb="8" eb="9">
      <t>ショ</t>
    </rPh>
    <phoneticPr fontId="13"/>
  </si>
  <si>
    <t>彩の調保育園さいたま新都心西口</t>
    <rPh sb="0" eb="1">
      <t>イロドリ</t>
    </rPh>
    <rPh sb="2" eb="3">
      <t>シラ</t>
    </rPh>
    <rPh sb="3" eb="6">
      <t>ホイクエン</t>
    </rPh>
    <rPh sb="10" eb="13">
      <t>シントシン</t>
    </rPh>
    <rPh sb="13" eb="15">
      <t>ニシグチ</t>
    </rPh>
    <phoneticPr fontId="13"/>
  </si>
  <si>
    <t>（福）LEADCareandEducationCenter</t>
    <phoneticPr fontId="4"/>
  </si>
  <si>
    <t>リコリコ保育園</t>
    <rPh sb="4" eb="7">
      <t>ホイクエン</t>
    </rPh>
    <phoneticPr fontId="13"/>
  </si>
  <si>
    <t>（有）ヴィヴィッド</t>
    <phoneticPr fontId="4"/>
  </si>
  <si>
    <t>（学）大室学園</t>
    <rPh sb="1" eb="2">
      <t>ガク</t>
    </rPh>
    <rPh sb="3" eb="5">
      <t>オオムロ</t>
    </rPh>
    <phoneticPr fontId="4"/>
  </si>
  <si>
    <t>浦和バプテスト保育園</t>
    <rPh sb="0" eb="2">
      <t>ウラワ</t>
    </rPh>
    <rPh sb="7" eb="10">
      <t>ホイクエン</t>
    </rPh>
    <phoneticPr fontId="13"/>
  </si>
  <si>
    <t>京浜東北線北浦和駅</t>
    <rPh sb="0" eb="2">
      <t>ケイヒン</t>
    </rPh>
    <rPh sb="2" eb="5">
      <t>トウホクセン</t>
    </rPh>
    <phoneticPr fontId="13"/>
  </si>
  <si>
    <t>北浦和ひなた保育園</t>
    <rPh sb="0" eb="1">
      <t>キタ</t>
    </rPh>
    <rPh sb="1" eb="3">
      <t>ウラワ</t>
    </rPh>
    <rPh sb="6" eb="9">
      <t>ホイクエン</t>
    </rPh>
    <phoneticPr fontId="13"/>
  </si>
  <si>
    <t>浦和本太はばたき保育園</t>
    <rPh sb="0" eb="2">
      <t>ウラワ</t>
    </rPh>
    <rPh sb="2" eb="4">
      <t>モトブト</t>
    </rPh>
    <rPh sb="8" eb="11">
      <t>ホイクエン</t>
    </rPh>
    <phoneticPr fontId="13"/>
  </si>
  <si>
    <t>浦和駅</t>
    <rPh sb="0" eb="3">
      <t>ウラワエキ</t>
    </rPh>
    <phoneticPr fontId="4"/>
  </si>
  <si>
    <t>（株）みらいステップ</t>
    <phoneticPr fontId="4"/>
  </si>
  <si>
    <t>うぐす保育園浦和本太</t>
    <rPh sb="3" eb="6">
      <t>ホイクエン</t>
    </rPh>
    <rPh sb="6" eb="8">
      <t>ウラワ</t>
    </rPh>
    <rPh sb="8" eb="10">
      <t>モトブト</t>
    </rPh>
    <phoneticPr fontId="13"/>
  </si>
  <si>
    <t>ピンクライオン保育園</t>
    <rPh sb="7" eb="10">
      <t>ホイクエン</t>
    </rPh>
    <phoneticPr fontId="13"/>
  </si>
  <si>
    <t>南浦和おおぞら保育園</t>
    <rPh sb="0" eb="3">
      <t>ミナミウラワ</t>
    </rPh>
    <rPh sb="7" eb="10">
      <t>ホイクエン</t>
    </rPh>
    <phoneticPr fontId="13"/>
  </si>
  <si>
    <t>彩の調保育園南浦和　宙</t>
    <rPh sb="0" eb="1">
      <t>イロドリ</t>
    </rPh>
    <rPh sb="2" eb="3">
      <t>シラ</t>
    </rPh>
    <rPh sb="3" eb="6">
      <t>ホイクエン</t>
    </rPh>
    <rPh sb="6" eb="9">
      <t>ミナミウラワ</t>
    </rPh>
    <rPh sb="10" eb="11">
      <t>ソラ</t>
    </rPh>
    <phoneticPr fontId="13"/>
  </si>
  <si>
    <t>さつき保育園</t>
    <rPh sb="3" eb="6">
      <t>ホイクエン</t>
    </rPh>
    <phoneticPr fontId="13"/>
  </si>
  <si>
    <t>（株）フロンティアキッズ</t>
    <phoneticPr fontId="4"/>
  </si>
  <si>
    <t>武蔵浦和たいよう保育園</t>
    <rPh sb="0" eb="4">
      <t>ムサシウラワ</t>
    </rPh>
    <rPh sb="8" eb="11">
      <t>ホイクエン</t>
    </rPh>
    <phoneticPr fontId="13"/>
  </si>
  <si>
    <t>まなびの森保育園南浦和</t>
    <rPh sb="4" eb="5">
      <t>モリ</t>
    </rPh>
    <rPh sb="5" eb="8">
      <t>ホイクエン</t>
    </rPh>
    <rPh sb="8" eb="11">
      <t>ミナミウラワ</t>
    </rPh>
    <phoneticPr fontId="13"/>
  </si>
  <si>
    <t>（株）こどもの森</t>
    <phoneticPr fontId="4"/>
  </si>
  <si>
    <t>いちごの森保育園</t>
    <rPh sb="4" eb="5">
      <t>モリ</t>
    </rPh>
    <rPh sb="5" eb="8">
      <t>ホイクエン</t>
    </rPh>
    <phoneticPr fontId="13"/>
  </si>
  <si>
    <t>埼京線武蔵浦和駅</t>
    <phoneticPr fontId="4"/>
  </si>
  <si>
    <t>あけみ保育園</t>
    <rPh sb="3" eb="6">
      <t>ホイクエン</t>
    </rPh>
    <phoneticPr fontId="16"/>
  </si>
  <si>
    <t>保育園ハニーガーデン西大宮</t>
    <rPh sb="0" eb="3">
      <t>ホイクエン</t>
    </rPh>
    <rPh sb="10" eb="11">
      <t>ニシ</t>
    </rPh>
    <rPh sb="11" eb="13">
      <t>オオミヤ</t>
    </rPh>
    <phoneticPr fontId="4"/>
  </si>
  <si>
    <t>川越線西大宮駅</t>
    <rPh sb="0" eb="3">
      <t>カワゴエセン</t>
    </rPh>
    <rPh sb="3" eb="4">
      <t>ニシ</t>
    </rPh>
    <rPh sb="4" eb="6">
      <t>オオミヤ</t>
    </rPh>
    <rPh sb="6" eb="7">
      <t>エキ</t>
    </rPh>
    <phoneticPr fontId="12"/>
  </si>
  <si>
    <t>（福）奏幸会</t>
    <rPh sb="3" eb="4">
      <t>カナ</t>
    </rPh>
    <rPh sb="4" eb="5">
      <t>シアワ</t>
    </rPh>
    <rPh sb="5" eb="6">
      <t>カイ</t>
    </rPh>
    <phoneticPr fontId="4"/>
  </si>
  <si>
    <t>大宮三橋はばたき保育園</t>
    <rPh sb="0" eb="2">
      <t>オオミヤ</t>
    </rPh>
    <rPh sb="2" eb="4">
      <t>ミハシ</t>
    </rPh>
    <rPh sb="8" eb="11">
      <t>ホイクエン</t>
    </rPh>
    <phoneticPr fontId="4"/>
  </si>
  <si>
    <t>（株）みらいステップ</t>
    <rPh sb="1" eb="2">
      <t>カブ</t>
    </rPh>
    <phoneticPr fontId="4"/>
  </si>
  <si>
    <t>彩の調保育園さいたま新都心東口</t>
    <rPh sb="0" eb="1">
      <t>イロドリ</t>
    </rPh>
    <rPh sb="2" eb="3">
      <t>シラ</t>
    </rPh>
    <rPh sb="3" eb="6">
      <t>ホイクエン</t>
    </rPh>
    <rPh sb="10" eb="13">
      <t>シントシン</t>
    </rPh>
    <rPh sb="13" eb="14">
      <t>ヒガシ</t>
    </rPh>
    <rPh sb="14" eb="15">
      <t>グチ</t>
    </rPh>
    <phoneticPr fontId="4"/>
  </si>
  <si>
    <t>親愛大宮保育園</t>
    <rPh sb="0" eb="2">
      <t>シンアイ</t>
    </rPh>
    <rPh sb="2" eb="4">
      <t>オオミヤ</t>
    </rPh>
    <rPh sb="4" eb="7">
      <t>ホイクエン</t>
    </rPh>
    <phoneticPr fontId="4"/>
  </si>
  <si>
    <t>（福）愛心会</t>
    <rPh sb="3" eb="4">
      <t>アイ</t>
    </rPh>
    <rPh sb="4" eb="5">
      <t>ココロ</t>
    </rPh>
    <rPh sb="5" eb="6">
      <t>カイ</t>
    </rPh>
    <phoneticPr fontId="4"/>
  </si>
  <si>
    <t>本町東マーガレット保育園</t>
    <rPh sb="0" eb="2">
      <t>ホンマチ</t>
    </rPh>
    <rPh sb="2" eb="3">
      <t>ヒガシ</t>
    </rPh>
    <rPh sb="9" eb="12">
      <t>ホイクエン</t>
    </rPh>
    <phoneticPr fontId="4"/>
  </si>
  <si>
    <t>（福）わか草会</t>
    <rPh sb="5" eb="6">
      <t>クサ</t>
    </rPh>
    <rPh sb="6" eb="7">
      <t>カイ</t>
    </rPh>
    <phoneticPr fontId="4"/>
  </si>
  <si>
    <t>はなまる保育園</t>
    <rPh sb="4" eb="7">
      <t>ホイクエン</t>
    </rPh>
    <phoneticPr fontId="4"/>
  </si>
  <si>
    <t>（福）翼希会</t>
    <rPh sb="3" eb="4">
      <t>ツバサ</t>
    </rPh>
    <rPh sb="4" eb="5">
      <t>キ</t>
    </rPh>
    <rPh sb="5" eb="6">
      <t>カイ</t>
    </rPh>
    <phoneticPr fontId="4"/>
  </si>
  <si>
    <t>こびとの森幼保園</t>
    <rPh sb="4" eb="5">
      <t>モリ</t>
    </rPh>
    <rPh sb="5" eb="7">
      <t>ヨウホ</t>
    </rPh>
    <rPh sb="7" eb="8">
      <t>エン</t>
    </rPh>
    <phoneticPr fontId="4"/>
  </si>
  <si>
    <t>保育園クレヨンハウス</t>
    <rPh sb="0" eb="3">
      <t>ホイクエン</t>
    </rPh>
    <phoneticPr fontId="4"/>
  </si>
  <si>
    <t>（有）クレヨンハウス</t>
    <rPh sb="1" eb="2">
      <t>ユウ</t>
    </rPh>
    <phoneticPr fontId="4"/>
  </si>
  <si>
    <t>保育園NATURAL HOUSE 武蔵浦和園</t>
    <rPh sb="0" eb="3">
      <t>ホイクエン</t>
    </rPh>
    <rPh sb="17" eb="19">
      <t>ムサシ</t>
    </rPh>
    <rPh sb="19" eb="21">
      <t>ウラワ</t>
    </rPh>
    <rPh sb="21" eb="22">
      <t>エン</t>
    </rPh>
    <phoneticPr fontId="4"/>
  </si>
  <si>
    <t>埼京線武蔵浦和駅</t>
    <rPh sb="0" eb="3">
      <t>サイキョウセン</t>
    </rPh>
    <rPh sb="3" eb="8">
      <t>ムサシウラワエキ</t>
    </rPh>
    <phoneticPr fontId="17"/>
  </si>
  <si>
    <t>（株）NATURAL</t>
    <rPh sb="1" eb="2">
      <t>カブ</t>
    </rPh>
    <phoneticPr fontId="4"/>
  </si>
  <si>
    <t>浦和あかつき保育園</t>
    <rPh sb="0" eb="2">
      <t>ウラワ</t>
    </rPh>
    <rPh sb="6" eb="9">
      <t>ホイクエン</t>
    </rPh>
    <phoneticPr fontId="4"/>
  </si>
  <si>
    <t>浦和駅</t>
    <rPh sb="0" eb="3">
      <t>ウラワエキ</t>
    </rPh>
    <phoneticPr fontId="12"/>
  </si>
  <si>
    <t>（福）昭友会</t>
    <rPh sb="3" eb="4">
      <t>アキラ</t>
    </rPh>
    <rPh sb="4" eb="5">
      <t>ユウ</t>
    </rPh>
    <rPh sb="5" eb="6">
      <t>カイ</t>
    </rPh>
    <phoneticPr fontId="4"/>
  </si>
  <si>
    <t>フラワー大門保育園</t>
    <rPh sb="4" eb="6">
      <t>ダイモン</t>
    </rPh>
    <rPh sb="6" eb="8">
      <t>ホイク</t>
    </rPh>
    <rPh sb="8" eb="9">
      <t>エン</t>
    </rPh>
    <phoneticPr fontId="4"/>
  </si>
  <si>
    <t>武蔵野線東川口駅</t>
    <rPh sb="0" eb="4">
      <t>ムサシノセン</t>
    </rPh>
    <rPh sb="4" eb="8">
      <t>ヒガシカワグチエキ</t>
    </rPh>
    <phoneticPr fontId="12"/>
  </si>
  <si>
    <t>（福）千歳会</t>
    <rPh sb="3" eb="5">
      <t>チトセ</t>
    </rPh>
    <rPh sb="5" eb="6">
      <t>カイ</t>
    </rPh>
    <phoneticPr fontId="4"/>
  </si>
  <si>
    <t>ルアナ保育園土呂</t>
    <phoneticPr fontId="4"/>
  </si>
  <si>
    <t>（福）博善会</t>
    <phoneticPr fontId="4"/>
  </si>
  <si>
    <t>東大宮たいよう保育園</t>
    <phoneticPr fontId="4"/>
  </si>
  <si>
    <t>（福）まあれ愛恵会</t>
    <phoneticPr fontId="4"/>
  </si>
  <si>
    <t>ながれ星保育園　与野本町</t>
    <phoneticPr fontId="4"/>
  </si>
  <si>
    <t>（有）登嬉和</t>
    <phoneticPr fontId="4"/>
  </si>
  <si>
    <t>ラピスインターナショナル浦和園</t>
    <phoneticPr fontId="4"/>
  </si>
  <si>
    <t>彩の調保育園南浦和　空</t>
    <phoneticPr fontId="4"/>
  </si>
  <si>
    <t>さいたまひなた保育園</t>
    <phoneticPr fontId="4"/>
  </si>
  <si>
    <t>さいたま市緑区大門1278</t>
  </si>
  <si>
    <t>048-829-7261</t>
  </si>
  <si>
    <t>（福）ことの葉会</t>
    <phoneticPr fontId="4"/>
  </si>
  <si>
    <t>大宮たいよう保育園</t>
    <rPh sb="0" eb="2">
      <t>オオミヤ</t>
    </rPh>
    <rPh sb="6" eb="9">
      <t>ホイクエン</t>
    </rPh>
    <phoneticPr fontId="4"/>
  </si>
  <si>
    <t>さいたま市大宮区桜木町2-902大宮ｻｸﾗｽｸｴｱB棟301号</t>
  </si>
  <si>
    <t>048-641-0201</t>
  </si>
  <si>
    <t>ラピスインターナショナル武蔵浦和園</t>
    <phoneticPr fontId="4"/>
  </si>
  <si>
    <t>さいたま市南区沼影1-8-1-201</t>
  </si>
  <si>
    <t>048-767-6520</t>
  </si>
  <si>
    <t>（福）三樹会</t>
    <rPh sb="1" eb="2">
      <t>フク</t>
    </rPh>
    <phoneticPr fontId="4"/>
  </si>
  <si>
    <t>さいたま南中野雲母保育園</t>
  </si>
  <si>
    <t>さいたま市見沼区南中野166-3</t>
  </si>
  <si>
    <t>048-731-8118</t>
  </si>
  <si>
    <t>（株）モード・プランニング・ジャパン</t>
    <rPh sb="1" eb="2">
      <t>カブ</t>
    </rPh>
    <phoneticPr fontId="4"/>
  </si>
  <si>
    <t>南浦和文蔵はばたき保育園</t>
  </si>
  <si>
    <t>さいたま市南区文蔵3-38-6</t>
  </si>
  <si>
    <t>048-838-6200</t>
  </si>
  <si>
    <t>クオリスキッズ東浦和保育園</t>
  </si>
  <si>
    <t>さいたま市緑区東浦和3-31-8</t>
  </si>
  <si>
    <t>048-767-7982</t>
  </si>
  <si>
    <t>（株）クオリス</t>
    <rPh sb="1" eb="2">
      <t>カブ</t>
    </rPh>
    <phoneticPr fontId="4"/>
  </si>
  <si>
    <t>わかたけのもり保育園</t>
  </si>
  <si>
    <t>さいたま市見沼区南中野1130-1</t>
  </si>
  <si>
    <t>080-7943-1174</t>
  </si>
  <si>
    <t>（株）ユア</t>
    <rPh sb="1" eb="2">
      <t>カブ</t>
    </rPh>
    <phoneticPr fontId="4"/>
  </si>
  <si>
    <t>認可保育園みその春風</t>
  </si>
  <si>
    <t>さいたま市緑区南部領辻円城寺4079</t>
  </si>
  <si>
    <t>048-797-7570</t>
  </si>
  <si>
    <t>埼玉高速鉄道浦和美園駅</t>
    <phoneticPr fontId="4"/>
  </si>
  <si>
    <t>（福）春風の村</t>
    <rPh sb="1" eb="2">
      <t>フク</t>
    </rPh>
    <phoneticPr fontId="4"/>
  </si>
  <si>
    <t>霞ケ関保育園</t>
    <phoneticPr fontId="4"/>
  </si>
  <si>
    <t>霞ケ関第二保育園</t>
    <phoneticPr fontId="4"/>
  </si>
  <si>
    <t>慶櫻南台保育園</t>
    <rPh sb="0" eb="1">
      <t>ケイ</t>
    </rPh>
    <rPh sb="1" eb="2">
      <t>サクラ</t>
    </rPh>
    <rPh sb="2" eb="4">
      <t>ミナミダイ</t>
    </rPh>
    <rPh sb="4" eb="7">
      <t>ホイクエン</t>
    </rPh>
    <phoneticPr fontId="4"/>
  </si>
  <si>
    <t>（福）武蔵野会</t>
    <rPh sb="3" eb="6">
      <t>ムサシノ</t>
    </rPh>
    <rPh sb="6" eb="7">
      <t>カイ</t>
    </rPh>
    <phoneticPr fontId="4"/>
  </si>
  <si>
    <t>ともいき保育園</t>
    <rPh sb="4" eb="7">
      <t>ホイクエン</t>
    </rPh>
    <phoneticPr fontId="4"/>
  </si>
  <si>
    <t>川越線笠幡駅</t>
    <rPh sb="0" eb="3">
      <t>カワゴエセン</t>
    </rPh>
    <phoneticPr fontId="4"/>
  </si>
  <si>
    <t>（福）ともいき会</t>
    <rPh sb="7" eb="8">
      <t>カイ</t>
    </rPh>
    <phoneticPr fontId="4"/>
  </si>
  <si>
    <t>増美保育園　田町</t>
    <rPh sb="0" eb="2">
      <t>マスミ</t>
    </rPh>
    <rPh sb="2" eb="5">
      <t>ホイクエン</t>
    </rPh>
    <rPh sb="6" eb="8">
      <t>タマチ</t>
    </rPh>
    <phoneticPr fontId="4"/>
  </si>
  <si>
    <t>東武東上線川越市駅</t>
    <rPh sb="0" eb="2">
      <t>トウブ</t>
    </rPh>
    <rPh sb="2" eb="5">
      <t>トウジョウセン</t>
    </rPh>
    <rPh sb="7" eb="8">
      <t>シ</t>
    </rPh>
    <phoneticPr fontId="4"/>
  </si>
  <si>
    <t>（福）川越福祉会</t>
    <rPh sb="1" eb="2">
      <t>フク</t>
    </rPh>
    <phoneticPr fontId="4"/>
  </si>
  <si>
    <t>レイモンド川越保育園</t>
    <rPh sb="5" eb="7">
      <t>カワゴエ</t>
    </rPh>
    <rPh sb="7" eb="10">
      <t>ホイクエン</t>
    </rPh>
    <phoneticPr fontId="4"/>
  </si>
  <si>
    <t>東武東上線川越駅</t>
    <rPh sb="0" eb="2">
      <t>トウブ</t>
    </rPh>
    <rPh sb="2" eb="5">
      <t>トウジョウセン</t>
    </rPh>
    <phoneticPr fontId="4"/>
  </si>
  <si>
    <t>（福）檸檬会</t>
    <rPh sb="1" eb="2">
      <t>フク</t>
    </rPh>
    <rPh sb="3" eb="5">
      <t>レモン</t>
    </rPh>
    <rPh sb="5" eb="6">
      <t>カイ</t>
    </rPh>
    <phoneticPr fontId="4"/>
  </si>
  <si>
    <t>星の子みのり保育園</t>
    <rPh sb="0" eb="1">
      <t>ホシ</t>
    </rPh>
    <rPh sb="2" eb="3">
      <t>コ</t>
    </rPh>
    <rPh sb="6" eb="9">
      <t>ホイクエン</t>
    </rPh>
    <phoneticPr fontId="4"/>
  </si>
  <si>
    <t>川越線南古谷駅</t>
    <rPh sb="0" eb="3">
      <t>カワゴエセン</t>
    </rPh>
    <phoneticPr fontId="4"/>
  </si>
  <si>
    <t>（福）みゆき会</t>
    <rPh sb="1" eb="2">
      <t>フク</t>
    </rPh>
    <rPh sb="6" eb="7">
      <t>カイ</t>
    </rPh>
    <phoneticPr fontId="4"/>
  </si>
  <si>
    <t>音羽の森保育園</t>
    <rPh sb="0" eb="2">
      <t>オトワ</t>
    </rPh>
    <rPh sb="3" eb="4">
      <t>モリ</t>
    </rPh>
    <rPh sb="4" eb="7">
      <t>ホイクエン</t>
    </rPh>
    <phoneticPr fontId="4"/>
  </si>
  <si>
    <t>東武東上線新河岸駅</t>
    <rPh sb="0" eb="2">
      <t>トウブ</t>
    </rPh>
    <rPh sb="2" eb="5">
      <t>トウジョウセン</t>
    </rPh>
    <phoneticPr fontId="4"/>
  </si>
  <si>
    <t>（福）さくら音彩会</t>
    <rPh sb="1" eb="2">
      <t>フク</t>
    </rPh>
    <rPh sb="6" eb="7">
      <t>オト</t>
    </rPh>
    <rPh sb="7" eb="8">
      <t>サイ</t>
    </rPh>
    <rPh sb="8" eb="9">
      <t>カイ</t>
    </rPh>
    <phoneticPr fontId="4"/>
  </si>
  <si>
    <t>川越七歩保育園</t>
    <rPh sb="0" eb="2">
      <t>カワゴエ</t>
    </rPh>
    <rPh sb="2" eb="3">
      <t>ナナ</t>
    </rPh>
    <rPh sb="3" eb="4">
      <t>ホ</t>
    </rPh>
    <rPh sb="4" eb="7">
      <t>ホイクエン</t>
    </rPh>
    <phoneticPr fontId="4"/>
  </si>
  <si>
    <t>（福）みとも会</t>
    <rPh sb="1" eb="2">
      <t>フク</t>
    </rPh>
    <rPh sb="6" eb="7">
      <t>カイ</t>
    </rPh>
    <phoneticPr fontId="4"/>
  </si>
  <si>
    <t>紀秀会川越やまだ保育園</t>
    <rPh sb="0" eb="1">
      <t>ノリ</t>
    </rPh>
    <rPh sb="1" eb="2">
      <t>シュウ</t>
    </rPh>
    <rPh sb="2" eb="3">
      <t>カイ</t>
    </rPh>
    <rPh sb="3" eb="5">
      <t>カワゴエ</t>
    </rPh>
    <rPh sb="8" eb="11">
      <t>ホイクエン</t>
    </rPh>
    <phoneticPr fontId="4"/>
  </si>
  <si>
    <t>東武東上線川越市駅</t>
    <rPh sb="7" eb="8">
      <t>シ</t>
    </rPh>
    <phoneticPr fontId="4"/>
  </si>
  <si>
    <t>（福）紀秀会</t>
    <rPh sb="1" eb="2">
      <t>フク</t>
    </rPh>
    <rPh sb="3" eb="4">
      <t>ノリ</t>
    </rPh>
    <rPh sb="4" eb="5">
      <t>シュウ</t>
    </rPh>
    <rPh sb="5" eb="6">
      <t>カイ</t>
    </rPh>
    <phoneticPr fontId="4"/>
  </si>
  <si>
    <t>さくらんぼ第二保育園</t>
    <rPh sb="5" eb="6">
      <t>ダイ</t>
    </rPh>
    <rPh sb="6" eb="7">
      <t>２</t>
    </rPh>
    <rPh sb="7" eb="10">
      <t>ホイクエン</t>
    </rPh>
    <phoneticPr fontId="4"/>
  </si>
  <si>
    <t>川越線笠幡駅</t>
    <rPh sb="0" eb="2">
      <t>カワゴエ</t>
    </rPh>
    <rPh sb="2" eb="3">
      <t>セン</t>
    </rPh>
    <rPh sb="3" eb="5">
      <t>カサハタ</t>
    </rPh>
    <rPh sb="5" eb="6">
      <t>エキ</t>
    </rPh>
    <phoneticPr fontId="4"/>
  </si>
  <si>
    <t>（福）高栄会</t>
    <rPh sb="1" eb="2">
      <t>フク</t>
    </rPh>
    <rPh sb="3" eb="4">
      <t>タカ</t>
    </rPh>
    <rPh sb="4" eb="5">
      <t>サカエ</t>
    </rPh>
    <rPh sb="5" eb="6">
      <t>カイ</t>
    </rPh>
    <phoneticPr fontId="4"/>
  </si>
  <si>
    <t>かつらの木第2保育園</t>
    <rPh sb="4" eb="5">
      <t>キ</t>
    </rPh>
    <rPh sb="5" eb="6">
      <t>ダイ</t>
    </rPh>
    <rPh sb="7" eb="10">
      <t>ホイクエン</t>
    </rPh>
    <phoneticPr fontId="4"/>
  </si>
  <si>
    <t>東武東上線川越市駅</t>
    <rPh sb="7" eb="8">
      <t>シ</t>
    </rPh>
    <rPh sb="8" eb="9">
      <t>エキ</t>
    </rPh>
    <phoneticPr fontId="4"/>
  </si>
  <si>
    <t>（福）桂樹会</t>
    <rPh sb="1" eb="2">
      <t>フク</t>
    </rPh>
    <rPh sb="3" eb="4">
      <t>カツラ</t>
    </rPh>
    <rPh sb="4" eb="5">
      <t>ジュ</t>
    </rPh>
    <rPh sb="5" eb="6">
      <t>カイ</t>
    </rPh>
    <phoneticPr fontId="4"/>
  </si>
  <si>
    <t>音羽の森第二保育園</t>
    <rPh sb="0" eb="2">
      <t>オトワ</t>
    </rPh>
    <rPh sb="3" eb="4">
      <t>モリ</t>
    </rPh>
    <rPh sb="4" eb="6">
      <t>ダイニ</t>
    </rPh>
    <rPh sb="6" eb="9">
      <t>ホイクエン</t>
    </rPh>
    <phoneticPr fontId="4"/>
  </si>
  <si>
    <t>（福）つくし福祉会</t>
    <rPh sb="1" eb="2">
      <t>フク</t>
    </rPh>
    <rPh sb="6" eb="8">
      <t>フクシ</t>
    </rPh>
    <rPh sb="8" eb="9">
      <t>カイ</t>
    </rPh>
    <phoneticPr fontId="14"/>
  </si>
  <si>
    <t>（福）八十八会</t>
    <rPh sb="1" eb="2">
      <t>フク</t>
    </rPh>
    <rPh sb="3" eb="6">
      <t>ハチジュウハチ</t>
    </rPh>
    <rPh sb="6" eb="7">
      <t>カイ</t>
    </rPh>
    <phoneticPr fontId="14"/>
  </si>
  <si>
    <t>高階すまいる保育園</t>
    <rPh sb="0" eb="2">
      <t>タカシナ</t>
    </rPh>
    <rPh sb="6" eb="9">
      <t>ホイクエン</t>
    </rPh>
    <phoneticPr fontId="4"/>
  </si>
  <si>
    <t>東武東上線新河岸駅</t>
    <rPh sb="0" eb="2">
      <t>トウブ</t>
    </rPh>
    <rPh sb="2" eb="5">
      <t>トウジョウセン</t>
    </rPh>
    <rPh sb="5" eb="8">
      <t>シンガシ</t>
    </rPh>
    <rPh sb="8" eb="9">
      <t>エキ</t>
    </rPh>
    <phoneticPr fontId="4"/>
  </si>
  <si>
    <t>紀秀会川越南やまだ保育園</t>
    <rPh sb="0" eb="1">
      <t>ノリ</t>
    </rPh>
    <rPh sb="1" eb="2">
      <t>シュウ</t>
    </rPh>
    <rPh sb="2" eb="3">
      <t>カイ</t>
    </rPh>
    <rPh sb="3" eb="5">
      <t>カワゴエ</t>
    </rPh>
    <rPh sb="5" eb="6">
      <t>ミナミ</t>
    </rPh>
    <rPh sb="9" eb="12">
      <t>ホイクエン</t>
    </rPh>
    <phoneticPr fontId="4"/>
  </si>
  <si>
    <t>増美保育園川越</t>
    <rPh sb="0" eb="2">
      <t>マスミ</t>
    </rPh>
    <rPh sb="2" eb="5">
      <t>ホイクエン</t>
    </rPh>
    <rPh sb="5" eb="7">
      <t>カワゴエ</t>
    </rPh>
    <phoneticPr fontId="4"/>
  </si>
  <si>
    <t>川越市脇田本町22-1　埼玉縣信用金庫川越支店</t>
  </si>
  <si>
    <t>まーぶるきらり保育園</t>
    <rPh sb="7" eb="10">
      <t>ホイクエン</t>
    </rPh>
    <phoneticPr fontId="4"/>
  </si>
  <si>
    <t>秩父鉄道ソシオ流通センター駅</t>
    <rPh sb="0" eb="2">
      <t>チチブ</t>
    </rPh>
    <rPh sb="2" eb="4">
      <t>テツドウ</t>
    </rPh>
    <rPh sb="7" eb="9">
      <t>リュウツウ</t>
    </rPh>
    <rPh sb="13" eb="14">
      <t>エキ</t>
    </rPh>
    <phoneticPr fontId="4"/>
  </si>
  <si>
    <t>新里第二保育園</t>
    <phoneticPr fontId="4"/>
  </si>
  <si>
    <t>高崎線熊谷駅</t>
    <phoneticPr fontId="4"/>
  </si>
  <si>
    <t>市田保育所</t>
    <rPh sb="0" eb="2">
      <t>イチダ</t>
    </rPh>
    <phoneticPr fontId="4"/>
  </si>
  <si>
    <t>吉見保育所</t>
    <rPh sb="0" eb="2">
      <t>ヨシミ</t>
    </rPh>
    <phoneticPr fontId="4"/>
  </si>
  <si>
    <t>高崎線行田駅</t>
    <rPh sb="3" eb="5">
      <t>ギョウダ</t>
    </rPh>
    <phoneticPr fontId="4"/>
  </si>
  <si>
    <t>わらしべの里共同保育所</t>
    <rPh sb="5" eb="6">
      <t>サト</t>
    </rPh>
    <rPh sb="6" eb="8">
      <t>キョウドウ</t>
    </rPh>
    <rPh sb="8" eb="11">
      <t>ホイクジョ</t>
    </rPh>
    <phoneticPr fontId="4"/>
  </si>
  <si>
    <t>（福）わらしべ会</t>
    <rPh sb="7" eb="8">
      <t>カイ</t>
    </rPh>
    <phoneticPr fontId="4"/>
  </si>
  <si>
    <t>川口市立横曽根保育所</t>
    <rPh sb="0" eb="4">
      <t>カワグチシリツ</t>
    </rPh>
    <rPh sb="4" eb="5">
      <t>ヨコ</t>
    </rPh>
    <rPh sb="5" eb="7">
      <t>ソネ</t>
    </rPh>
    <rPh sb="7" eb="9">
      <t>ホイク</t>
    </rPh>
    <rPh sb="9" eb="10">
      <t>ショ</t>
    </rPh>
    <phoneticPr fontId="4"/>
  </si>
  <si>
    <t>京浜東北線　川口駅</t>
    <rPh sb="0" eb="2">
      <t>ケイヒン</t>
    </rPh>
    <rPh sb="2" eb="4">
      <t>トウホク</t>
    </rPh>
    <rPh sb="4" eb="5">
      <t>セン</t>
    </rPh>
    <rPh sb="6" eb="8">
      <t>カワグチ</t>
    </rPh>
    <rPh sb="8" eb="9">
      <t>エキ</t>
    </rPh>
    <phoneticPr fontId="4"/>
  </si>
  <si>
    <t>川口市</t>
    <rPh sb="0" eb="3">
      <t>カワグチシ</t>
    </rPh>
    <phoneticPr fontId="4"/>
  </si>
  <si>
    <t>川口市立栄町保育所</t>
    <rPh sb="0" eb="4">
      <t>カワグチシリツ</t>
    </rPh>
    <rPh sb="4" eb="6">
      <t>サカエチョウ</t>
    </rPh>
    <rPh sb="6" eb="8">
      <t>ホイク</t>
    </rPh>
    <rPh sb="8" eb="9">
      <t>ジョ</t>
    </rPh>
    <phoneticPr fontId="4"/>
  </si>
  <si>
    <t>川口市立前川保育所</t>
    <rPh sb="0" eb="4">
      <t>カワグチシリツ</t>
    </rPh>
    <rPh sb="4" eb="6">
      <t>マエカワ</t>
    </rPh>
    <rPh sb="6" eb="9">
      <t>ホイクショ</t>
    </rPh>
    <phoneticPr fontId="4"/>
  </si>
  <si>
    <t>京浜東北線　蕨駅</t>
    <rPh sb="0" eb="2">
      <t>ケイヒン</t>
    </rPh>
    <rPh sb="2" eb="4">
      <t>トウホク</t>
    </rPh>
    <rPh sb="4" eb="5">
      <t>セン</t>
    </rPh>
    <rPh sb="6" eb="7">
      <t>ワラビ</t>
    </rPh>
    <rPh sb="7" eb="8">
      <t>エキ</t>
    </rPh>
    <phoneticPr fontId="4"/>
  </si>
  <si>
    <t>川口市立あさひ保育所</t>
    <rPh sb="0" eb="4">
      <t>カワグチシリツ</t>
    </rPh>
    <rPh sb="7" eb="10">
      <t>ホイクショ</t>
    </rPh>
    <phoneticPr fontId="4"/>
  </si>
  <si>
    <t>埼玉高速鉄道　南鳩ヶ谷駅</t>
    <rPh sb="0" eb="2">
      <t>サイタマ</t>
    </rPh>
    <rPh sb="2" eb="4">
      <t>コウソク</t>
    </rPh>
    <rPh sb="4" eb="6">
      <t>テツドウ</t>
    </rPh>
    <rPh sb="7" eb="8">
      <t>ミナミ</t>
    </rPh>
    <rPh sb="8" eb="11">
      <t>ハトガヤ</t>
    </rPh>
    <rPh sb="11" eb="12">
      <t>エキ</t>
    </rPh>
    <phoneticPr fontId="4"/>
  </si>
  <si>
    <t>川口市立上青木保育所</t>
    <rPh sb="0" eb="2">
      <t>カワグチ</t>
    </rPh>
    <rPh sb="2" eb="4">
      <t>シリツ</t>
    </rPh>
    <rPh sb="4" eb="7">
      <t>カミアオキ</t>
    </rPh>
    <rPh sb="7" eb="10">
      <t>ホイクショ</t>
    </rPh>
    <phoneticPr fontId="4"/>
  </si>
  <si>
    <t>埼玉高速鉄道　鳩ヶ谷駅</t>
    <rPh sb="0" eb="2">
      <t>サイタマ</t>
    </rPh>
    <rPh sb="2" eb="4">
      <t>コウソク</t>
    </rPh>
    <rPh sb="4" eb="6">
      <t>テツドウ</t>
    </rPh>
    <rPh sb="7" eb="10">
      <t>ハトガヤ</t>
    </rPh>
    <rPh sb="10" eb="11">
      <t>エキ</t>
    </rPh>
    <phoneticPr fontId="4"/>
  </si>
  <si>
    <t>川口市・（株）WITH</t>
    <rPh sb="0" eb="3">
      <t>カワグチシ</t>
    </rPh>
    <phoneticPr fontId="4"/>
  </si>
  <si>
    <t>川口市立南青木保育所</t>
    <rPh sb="0" eb="4">
      <t>カワグチシリツ</t>
    </rPh>
    <rPh sb="4" eb="5">
      <t>ミナミ</t>
    </rPh>
    <rPh sb="5" eb="7">
      <t>アオキ</t>
    </rPh>
    <rPh sb="7" eb="10">
      <t>ホイクショ</t>
    </rPh>
    <phoneticPr fontId="4"/>
  </si>
  <si>
    <t>川口市立芝保育所</t>
    <rPh sb="0" eb="4">
      <t>カワグチシリツ</t>
    </rPh>
    <rPh sb="4" eb="5">
      <t>シバ</t>
    </rPh>
    <rPh sb="5" eb="8">
      <t>ホイクショ</t>
    </rPh>
    <phoneticPr fontId="4"/>
  </si>
  <si>
    <t>川口市立青木北保育所</t>
    <rPh sb="0" eb="4">
      <t>カワグチシリツ</t>
    </rPh>
    <rPh sb="4" eb="6">
      <t>アオキ</t>
    </rPh>
    <rPh sb="6" eb="7">
      <t>キタ</t>
    </rPh>
    <rPh sb="7" eb="10">
      <t>ホイクショ</t>
    </rPh>
    <phoneticPr fontId="4"/>
  </si>
  <si>
    <t>川口市朝日2-3-4（仮設園舎）</t>
  </si>
  <si>
    <t>京浜東北線　西川口駅</t>
    <rPh sb="0" eb="2">
      <t>ケイヒン</t>
    </rPh>
    <rPh sb="2" eb="4">
      <t>トウホク</t>
    </rPh>
    <rPh sb="4" eb="5">
      <t>セン</t>
    </rPh>
    <rPh sb="6" eb="9">
      <t>ニシカワグチ</t>
    </rPh>
    <rPh sb="9" eb="10">
      <t>エキ</t>
    </rPh>
    <phoneticPr fontId="4"/>
  </si>
  <si>
    <t>川口市立本町保育所</t>
    <rPh sb="0" eb="2">
      <t>カワグチ</t>
    </rPh>
    <rPh sb="2" eb="4">
      <t>シリツ</t>
    </rPh>
    <rPh sb="4" eb="6">
      <t>ホンマチ</t>
    </rPh>
    <rPh sb="6" eb="9">
      <t>ホイクショ</t>
    </rPh>
    <phoneticPr fontId="4"/>
  </si>
  <si>
    <t>川口市・（福）ひふみ会</t>
    <rPh sb="0" eb="3">
      <t>カワグチシ</t>
    </rPh>
    <rPh sb="10" eb="11">
      <t>カイ</t>
    </rPh>
    <phoneticPr fontId="4"/>
  </si>
  <si>
    <t>川口市立芝南保育所</t>
    <rPh sb="0" eb="4">
      <t>カワグチシリツ</t>
    </rPh>
    <rPh sb="4" eb="5">
      <t>シバ</t>
    </rPh>
    <rPh sb="5" eb="6">
      <t>ミナミ</t>
    </rPh>
    <rPh sb="6" eb="9">
      <t>ホイクショ</t>
    </rPh>
    <phoneticPr fontId="4"/>
  </si>
  <si>
    <t>川口市立仲町東保育所</t>
    <rPh sb="0" eb="4">
      <t>カワグチシリツ</t>
    </rPh>
    <rPh sb="4" eb="6">
      <t>ナカマチ</t>
    </rPh>
    <rPh sb="6" eb="7">
      <t>ヒガシ</t>
    </rPh>
    <rPh sb="7" eb="9">
      <t>ホイク</t>
    </rPh>
    <rPh sb="9" eb="10">
      <t>ジョ</t>
    </rPh>
    <phoneticPr fontId="4"/>
  </si>
  <si>
    <t>京浜東北線　西川口駅</t>
    <rPh sb="0" eb="2">
      <t>ケイヒン</t>
    </rPh>
    <rPh sb="2" eb="4">
      <t>トウホク</t>
    </rPh>
    <rPh sb="4" eb="5">
      <t>セン</t>
    </rPh>
    <rPh sb="6" eb="7">
      <t>ニシ</t>
    </rPh>
    <rPh sb="7" eb="9">
      <t>カワグチ</t>
    </rPh>
    <rPh sb="9" eb="10">
      <t>エキ</t>
    </rPh>
    <phoneticPr fontId="4"/>
  </si>
  <si>
    <t>川口市立朝日北保育所</t>
    <rPh sb="0" eb="4">
      <t>カワグチシリツ</t>
    </rPh>
    <rPh sb="4" eb="6">
      <t>アサヒ</t>
    </rPh>
    <rPh sb="6" eb="7">
      <t>キタ</t>
    </rPh>
    <rPh sb="7" eb="10">
      <t>ホイクショ</t>
    </rPh>
    <phoneticPr fontId="4"/>
  </si>
  <si>
    <t>川口市立新郷保育所</t>
    <rPh sb="0" eb="2">
      <t>カワグチ</t>
    </rPh>
    <rPh sb="2" eb="4">
      <t>シリツ</t>
    </rPh>
    <rPh sb="4" eb="6">
      <t>シンゴウ</t>
    </rPh>
    <rPh sb="6" eb="9">
      <t>ホイクショ</t>
    </rPh>
    <phoneticPr fontId="4"/>
  </si>
  <si>
    <t>川口市・（社）陽彩こころの会</t>
    <rPh sb="0" eb="3">
      <t>カワグチシ</t>
    </rPh>
    <rPh sb="5" eb="6">
      <t>シャ</t>
    </rPh>
    <rPh sb="7" eb="9">
      <t>ヒイロ</t>
    </rPh>
    <rPh sb="13" eb="14">
      <t>カイ</t>
    </rPh>
    <phoneticPr fontId="4"/>
  </si>
  <si>
    <t>川口市立神根保育所</t>
    <rPh sb="0" eb="2">
      <t>カワグチ</t>
    </rPh>
    <rPh sb="2" eb="4">
      <t>シリツ</t>
    </rPh>
    <rPh sb="4" eb="5">
      <t>カミ</t>
    </rPh>
    <rPh sb="5" eb="6">
      <t>ネ</t>
    </rPh>
    <rPh sb="6" eb="9">
      <t>ホイクショ</t>
    </rPh>
    <phoneticPr fontId="4"/>
  </si>
  <si>
    <t>埼玉高速鉄道　新井宿駅</t>
    <rPh sb="0" eb="2">
      <t>サイタマ</t>
    </rPh>
    <rPh sb="2" eb="4">
      <t>コウソク</t>
    </rPh>
    <rPh sb="4" eb="6">
      <t>テツドウ</t>
    </rPh>
    <rPh sb="7" eb="10">
      <t>アライジュク</t>
    </rPh>
    <rPh sb="10" eb="11">
      <t>エキ</t>
    </rPh>
    <phoneticPr fontId="4"/>
  </si>
  <si>
    <t>川口市・（学）いずみ学園</t>
    <rPh sb="0" eb="3">
      <t>カワグチシ</t>
    </rPh>
    <rPh sb="10" eb="11">
      <t>ガク</t>
    </rPh>
    <rPh sb="11" eb="12">
      <t>エン</t>
    </rPh>
    <phoneticPr fontId="4"/>
  </si>
  <si>
    <t>川口市立領家保育所</t>
    <rPh sb="0" eb="4">
      <t>カワグチシリツ</t>
    </rPh>
    <rPh sb="4" eb="6">
      <t>リョウケ</t>
    </rPh>
    <rPh sb="6" eb="9">
      <t>ホイクショ</t>
    </rPh>
    <phoneticPr fontId="4"/>
  </si>
  <si>
    <t>埼玉高速鉄道　川口元郷駅</t>
    <rPh sb="0" eb="2">
      <t>サイタマ</t>
    </rPh>
    <rPh sb="2" eb="4">
      <t>コウソク</t>
    </rPh>
    <rPh sb="4" eb="6">
      <t>テツドウ</t>
    </rPh>
    <rPh sb="7" eb="9">
      <t>カワグチ</t>
    </rPh>
    <rPh sb="9" eb="11">
      <t>モトゴウ</t>
    </rPh>
    <rPh sb="11" eb="12">
      <t>エキ</t>
    </rPh>
    <phoneticPr fontId="4"/>
  </si>
  <si>
    <t>川口市・（福）ひふみ会</t>
    <rPh sb="0" eb="2">
      <t>カワグチ</t>
    </rPh>
    <rPh sb="2" eb="3">
      <t>シ</t>
    </rPh>
    <rPh sb="5" eb="6">
      <t>フク</t>
    </rPh>
    <rPh sb="10" eb="11">
      <t>カイ</t>
    </rPh>
    <phoneticPr fontId="4"/>
  </si>
  <si>
    <t>川口市立芝西保育所</t>
    <rPh sb="0" eb="4">
      <t>カワグチシリツ</t>
    </rPh>
    <rPh sb="4" eb="6">
      <t>シバニシ</t>
    </rPh>
    <rPh sb="6" eb="9">
      <t>ホイクショ</t>
    </rPh>
    <phoneticPr fontId="4"/>
  </si>
  <si>
    <t>京浜東北線　南浦和駅</t>
    <rPh sb="0" eb="2">
      <t>ケイヒン</t>
    </rPh>
    <rPh sb="2" eb="4">
      <t>トウホク</t>
    </rPh>
    <rPh sb="4" eb="5">
      <t>セン</t>
    </rPh>
    <rPh sb="6" eb="9">
      <t>ミナミウラワ</t>
    </rPh>
    <rPh sb="9" eb="10">
      <t>エキ</t>
    </rPh>
    <phoneticPr fontId="4"/>
  </si>
  <si>
    <t>川口市立芝北保育所</t>
    <rPh sb="0" eb="4">
      <t>カワグチシリツ</t>
    </rPh>
    <rPh sb="4" eb="5">
      <t>シバ</t>
    </rPh>
    <rPh sb="5" eb="6">
      <t>キタ</t>
    </rPh>
    <rPh sb="6" eb="9">
      <t>ホイクショ</t>
    </rPh>
    <phoneticPr fontId="4"/>
  </si>
  <si>
    <t>武蔵野線　東浦和駅</t>
    <rPh sb="0" eb="3">
      <t>ムサシノ</t>
    </rPh>
    <rPh sb="3" eb="4">
      <t>セン</t>
    </rPh>
    <rPh sb="5" eb="8">
      <t>ヒガシウラワ</t>
    </rPh>
    <rPh sb="8" eb="9">
      <t>エキ</t>
    </rPh>
    <phoneticPr fontId="4"/>
  </si>
  <si>
    <t>川口市立並木南保育所</t>
    <rPh sb="0" eb="2">
      <t>カワグチ</t>
    </rPh>
    <rPh sb="2" eb="4">
      <t>シリツ</t>
    </rPh>
    <rPh sb="4" eb="6">
      <t>ナミキ</t>
    </rPh>
    <rPh sb="6" eb="7">
      <t>ミナミ</t>
    </rPh>
    <rPh sb="7" eb="10">
      <t>ホイクショ</t>
    </rPh>
    <phoneticPr fontId="4"/>
  </si>
  <si>
    <t>川口市・（学）文化学園</t>
    <rPh sb="0" eb="3">
      <t>カワグチシ</t>
    </rPh>
    <rPh sb="7" eb="9">
      <t>ブンカ</t>
    </rPh>
    <rPh sb="9" eb="11">
      <t>ガクエン</t>
    </rPh>
    <phoneticPr fontId="4"/>
  </si>
  <si>
    <t>川口市立芝中央保育所</t>
    <rPh sb="0" eb="4">
      <t>カワグチシリツ</t>
    </rPh>
    <rPh sb="4" eb="5">
      <t>シバ</t>
    </rPh>
    <rPh sb="5" eb="7">
      <t>チュウオウ</t>
    </rPh>
    <rPh sb="7" eb="10">
      <t>ホイクショ</t>
    </rPh>
    <phoneticPr fontId="4"/>
  </si>
  <si>
    <t>川口市立上青木西保育所</t>
    <rPh sb="0" eb="4">
      <t>カワグチシリツ</t>
    </rPh>
    <rPh sb="4" eb="7">
      <t>カミアオキ</t>
    </rPh>
    <rPh sb="7" eb="8">
      <t>ニシ</t>
    </rPh>
    <rPh sb="8" eb="11">
      <t>ホイクショ</t>
    </rPh>
    <phoneticPr fontId="4"/>
  </si>
  <si>
    <t>川口市立前川南保育所</t>
    <rPh sb="0" eb="4">
      <t>カワグチシリツ</t>
    </rPh>
    <rPh sb="4" eb="6">
      <t>マエカワ</t>
    </rPh>
    <rPh sb="6" eb="7">
      <t>ミナミ</t>
    </rPh>
    <rPh sb="7" eb="10">
      <t>ホイクショ</t>
    </rPh>
    <phoneticPr fontId="4"/>
  </si>
  <si>
    <t>川口市立青木保育所</t>
    <rPh sb="0" eb="2">
      <t>カワグチ</t>
    </rPh>
    <rPh sb="2" eb="4">
      <t>シリツ</t>
    </rPh>
    <rPh sb="4" eb="6">
      <t>アオキ</t>
    </rPh>
    <rPh sb="6" eb="9">
      <t>ホイクショ</t>
    </rPh>
    <phoneticPr fontId="4"/>
  </si>
  <si>
    <t>川口市・（株）日本保育サービス</t>
    <rPh sb="0" eb="3">
      <t>カワグチシ</t>
    </rPh>
    <rPh sb="7" eb="9">
      <t>ニホン</t>
    </rPh>
    <rPh sb="9" eb="11">
      <t>ホイク</t>
    </rPh>
    <phoneticPr fontId="4"/>
  </si>
  <si>
    <t>川口市立安行保育所</t>
    <rPh sb="0" eb="4">
      <t>カワグチシリツ</t>
    </rPh>
    <rPh sb="4" eb="6">
      <t>アンギョウ</t>
    </rPh>
    <rPh sb="6" eb="9">
      <t>ホイクショ</t>
    </rPh>
    <phoneticPr fontId="4"/>
  </si>
  <si>
    <t>川口市立朝日西保育所</t>
    <rPh sb="0" eb="4">
      <t>カワグチシリツ</t>
    </rPh>
    <rPh sb="4" eb="6">
      <t>アサヒ</t>
    </rPh>
    <rPh sb="6" eb="7">
      <t>ニシ</t>
    </rPh>
    <rPh sb="7" eb="10">
      <t>ホイクショ</t>
    </rPh>
    <phoneticPr fontId="4"/>
  </si>
  <si>
    <t>川口市立新郷峯保育所</t>
    <rPh sb="0" eb="4">
      <t>カワグチシリツ</t>
    </rPh>
    <rPh sb="4" eb="6">
      <t>シンゴウ</t>
    </rPh>
    <rPh sb="6" eb="7">
      <t>ミネ</t>
    </rPh>
    <rPh sb="7" eb="10">
      <t>ホイクショ</t>
    </rPh>
    <phoneticPr fontId="4"/>
  </si>
  <si>
    <t>川口市立根岸北保育所</t>
    <rPh sb="0" eb="4">
      <t>カワグチシリツ</t>
    </rPh>
    <rPh sb="4" eb="6">
      <t>ネギシ</t>
    </rPh>
    <rPh sb="6" eb="7">
      <t>キタ</t>
    </rPh>
    <rPh sb="7" eb="10">
      <t>ホイクショ</t>
    </rPh>
    <phoneticPr fontId="4"/>
  </si>
  <si>
    <t>川口市立芝高木保育所</t>
    <rPh sb="0" eb="2">
      <t>カワグチ</t>
    </rPh>
    <rPh sb="2" eb="4">
      <t>シリツ</t>
    </rPh>
    <rPh sb="4" eb="5">
      <t>シバ</t>
    </rPh>
    <rPh sb="5" eb="7">
      <t>タカギ</t>
    </rPh>
    <rPh sb="7" eb="10">
      <t>ホイクショ</t>
    </rPh>
    <phoneticPr fontId="4"/>
  </si>
  <si>
    <t>川口市・（学）大徳寺学園</t>
    <rPh sb="0" eb="3">
      <t>カワグチシ</t>
    </rPh>
    <rPh sb="7" eb="8">
      <t>ダイ</t>
    </rPh>
    <rPh sb="8" eb="9">
      <t>トク</t>
    </rPh>
    <rPh sb="9" eb="10">
      <t>ジ</t>
    </rPh>
    <rPh sb="10" eb="12">
      <t>ガクエン</t>
    </rPh>
    <phoneticPr fontId="4"/>
  </si>
  <si>
    <t>川口市立芝園保育所</t>
    <rPh sb="0" eb="4">
      <t>カワグチシリツ</t>
    </rPh>
    <rPh sb="4" eb="5">
      <t>シバ</t>
    </rPh>
    <rPh sb="5" eb="6">
      <t>ソノ</t>
    </rPh>
    <rPh sb="6" eb="9">
      <t>ホイクショ</t>
    </rPh>
    <phoneticPr fontId="4"/>
  </si>
  <si>
    <t>川口市立戸塚保育所</t>
    <rPh sb="0" eb="4">
      <t>カワグチシリツ</t>
    </rPh>
    <rPh sb="4" eb="6">
      <t>トツカ</t>
    </rPh>
    <rPh sb="6" eb="9">
      <t>ホイクショ</t>
    </rPh>
    <phoneticPr fontId="4"/>
  </si>
  <si>
    <t>武蔵野線　東川口駅</t>
    <rPh sb="0" eb="3">
      <t>ムサシノ</t>
    </rPh>
    <rPh sb="3" eb="4">
      <t>セン</t>
    </rPh>
    <rPh sb="5" eb="8">
      <t>ヒガシカワグチ</t>
    </rPh>
    <rPh sb="8" eb="9">
      <t>エキ</t>
    </rPh>
    <phoneticPr fontId="4"/>
  </si>
  <si>
    <t>川口市立戸塚西保育所</t>
    <rPh sb="0" eb="4">
      <t>カワグチシリツ</t>
    </rPh>
    <rPh sb="4" eb="6">
      <t>トツカ</t>
    </rPh>
    <rPh sb="6" eb="7">
      <t>ニシ</t>
    </rPh>
    <rPh sb="7" eb="10">
      <t>ホイクショ</t>
    </rPh>
    <phoneticPr fontId="4"/>
  </si>
  <si>
    <t>川口市立桜保育所</t>
    <rPh sb="0" eb="4">
      <t>カワグチシリツ</t>
    </rPh>
    <rPh sb="4" eb="5">
      <t>サクラ</t>
    </rPh>
    <rPh sb="5" eb="7">
      <t>ホイク</t>
    </rPh>
    <rPh sb="7" eb="8">
      <t>ジョ</t>
    </rPh>
    <phoneticPr fontId="4"/>
  </si>
  <si>
    <t>川口市立里保育所</t>
    <rPh sb="0" eb="4">
      <t>カワグチシリツ</t>
    </rPh>
    <rPh sb="4" eb="5">
      <t>サト</t>
    </rPh>
    <rPh sb="5" eb="7">
      <t>ホイク</t>
    </rPh>
    <rPh sb="7" eb="8">
      <t>ジョ</t>
    </rPh>
    <phoneticPr fontId="4"/>
  </si>
  <si>
    <t>川口市立南鳩ヶ谷保育所</t>
    <rPh sb="0" eb="4">
      <t>カワグチシリツ</t>
    </rPh>
    <rPh sb="4" eb="5">
      <t>ミナミ</t>
    </rPh>
    <rPh sb="5" eb="8">
      <t>ハトガヤ</t>
    </rPh>
    <rPh sb="8" eb="10">
      <t>ホイク</t>
    </rPh>
    <rPh sb="10" eb="11">
      <t>ジョ</t>
    </rPh>
    <phoneticPr fontId="4"/>
  </si>
  <si>
    <t>川口市立三ツ和保育所</t>
    <rPh sb="0" eb="4">
      <t>カワグチシリツ</t>
    </rPh>
    <rPh sb="4" eb="5">
      <t>ミ</t>
    </rPh>
    <rPh sb="6" eb="7">
      <t>ワ</t>
    </rPh>
    <rPh sb="7" eb="9">
      <t>ホイク</t>
    </rPh>
    <rPh sb="9" eb="10">
      <t>ジョ</t>
    </rPh>
    <phoneticPr fontId="4"/>
  </si>
  <si>
    <t>川口市立戸塚しらぎく保育園</t>
    <rPh sb="0" eb="2">
      <t>カワグチ</t>
    </rPh>
    <rPh sb="2" eb="4">
      <t>シリツ</t>
    </rPh>
    <rPh sb="4" eb="6">
      <t>トツカ</t>
    </rPh>
    <rPh sb="10" eb="13">
      <t>ホイクエン</t>
    </rPh>
    <phoneticPr fontId="4"/>
  </si>
  <si>
    <t>埼玉高速鉄道　戸塚安行駅</t>
    <rPh sb="0" eb="2">
      <t>サイタマ</t>
    </rPh>
    <rPh sb="2" eb="4">
      <t>コウソク</t>
    </rPh>
    <rPh sb="4" eb="6">
      <t>テツドウ</t>
    </rPh>
    <rPh sb="7" eb="9">
      <t>トツカ</t>
    </rPh>
    <rPh sb="9" eb="11">
      <t>アンギョウ</t>
    </rPh>
    <rPh sb="11" eb="12">
      <t>エキ</t>
    </rPh>
    <phoneticPr fontId="4"/>
  </si>
  <si>
    <t>川口市・（学）嶋根学園</t>
    <rPh sb="0" eb="3">
      <t>カワグチシ</t>
    </rPh>
    <rPh sb="7" eb="9">
      <t>シマネ</t>
    </rPh>
    <rPh sb="9" eb="11">
      <t>ガクエン</t>
    </rPh>
    <phoneticPr fontId="4"/>
  </si>
  <si>
    <t>川口市立戸塚のぞみ保育園</t>
    <rPh sb="0" eb="2">
      <t>カワグチ</t>
    </rPh>
    <rPh sb="2" eb="4">
      <t>シリツ</t>
    </rPh>
    <rPh sb="4" eb="6">
      <t>トツカ</t>
    </rPh>
    <rPh sb="9" eb="12">
      <t>ホイクエン</t>
    </rPh>
    <phoneticPr fontId="4"/>
  </si>
  <si>
    <t>川口市・（学）南陵学園</t>
    <rPh sb="0" eb="3">
      <t>カワグチシ</t>
    </rPh>
    <rPh sb="7" eb="9">
      <t>ナンリョウ</t>
    </rPh>
    <rPh sb="9" eb="11">
      <t>ガクエン</t>
    </rPh>
    <phoneticPr fontId="4"/>
  </si>
  <si>
    <t>川口市立川口駅前保育園</t>
    <rPh sb="0" eb="2">
      <t>カワグチ</t>
    </rPh>
    <rPh sb="2" eb="4">
      <t>シリツ</t>
    </rPh>
    <rPh sb="4" eb="6">
      <t>カワグチ</t>
    </rPh>
    <rPh sb="6" eb="7">
      <t>エキ</t>
    </rPh>
    <rPh sb="7" eb="8">
      <t>マエ</t>
    </rPh>
    <rPh sb="8" eb="11">
      <t>ホイクエン</t>
    </rPh>
    <phoneticPr fontId="4"/>
  </si>
  <si>
    <t>京浜東北線　川口駅</t>
    <rPh sb="0" eb="2">
      <t>ケイヒン</t>
    </rPh>
    <rPh sb="2" eb="5">
      <t>トウホクセン</t>
    </rPh>
    <rPh sb="6" eb="8">
      <t>カワグチ</t>
    </rPh>
    <rPh sb="8" eb="9">
      <t>エキ</t>
    </rPh>
    <phoneticPr fontId="4"/>
  </si>
  <si>
    <t>川口市立川口西保育園</t>
    <rPh sb="0" eb="2">
      <t>カワグチ</t>
    </rPh>
    <rPh sb="2" eb="4">
      <t>シリツ</t>
    </rPh>
    <rPh sb="4" eb="6">
      <t>カワグチ</t>
    </rPh>
    <rPh sb="6" eb="7">
      <t>ニシ</t>
    </rPh>
    <rPh sb="7" eb="10">
      <t>ホイクエン</t>
    </rPh>
    <phoneticPr fontId="4"/>
  </si>
  <si>
    <t>川口市立並木東保育園</t>
    <rPh sb="0" eb="4">
      <t>カワグチシリツ</t>
    </rPh>
    <rPh sb="4" eb="6">
      <t>ナミキ</t>
    </rPh>
    <rPh sb="6" eb="7">
      <t>ヒガシ</t>
    </rPh>
    <rPh sb="7" eb="10">
      <t>ホイクエン</t>
    </rPh>
    <phoneticPr fontId="4"/>
  </si>
  <si>
    <t>川口市立南平保育園</t>
    <rPh sb="0" eb="2">
      <t>カワグチ</t>
    </rPh>
    <rPh sb="2" eb="3">
      <t>シ</t>
    </rPh>
    <rPh sb="3" eb="4">
      <t>リツ</t>
    </rPh>
    <rPh sb="4" eb="5">
      <t>ミナミ</t>
    </rPh>
    <rPh sb="5" eb="6">
      <t>ヒラ</t>
    </rPh>
    <rPh sb="6" eb="9">
      <t>ホイクエン</t>
    </rPh>
    <phoneticPr fontId="4"/>
  </si>
  <si>
    <t>川口市・（学）若芝学園</t>
    <rPh sb="0" eb="3">
      <t>カワグチシ</t>
    </rPh>
    <rPh sb="7" eb="8">
      <t>ワカ</t>
    </rPh>
    <rPh sb="8" eb="9">
      <t>シバ</t>
    </rPh>
    <rPh sb="9" eb="11">
      <t>ガクエン</t>
    </rPh>
    <phoneticPr fontId="4"/>
  </si>
  <si>
    <t>安行東光保育園</t>
    <rPh sb="0" eb="2">
      <t>アンギョウ</t>
    </rPh>
    <rPh sb="2" eb="4">
      <t>トウコウ</t>
    </rPh>
    <rPh sb="4" eb="7">
      <t>ホイクエン</t>
    </rPh>
    <phoneticPr fontId="4"/>
  </si>
  <si>
    <t>埼玉高速鉄道　戸塚安行駅</t>
    <rPh sb="0" eb="2">
      <t>サイタマ</t>
    </rPh>
    <rPh sb="2" eb="4">
      <t>コウソク</t>
    </rPh>
    <rPh sb="4" eb="6">
      <t>テツドウ</t>
    </rPh>
    <rPh sb="7" eb="9">
      <t>トヅカ</t>
    </rPh>
    <rPh sb="9" eb="11">
      <t>アンギョウ</t>
    </rPh>
    <rPh sb="11" eb="12">
      <t>エキ</t>
    </rPh>
    <phoneticPr fontId="4"/>
  </si>
  <si>
    <t>（福）慈光会</t>
    <rPh sb="3" eb="4">
      <t>ジ</t>
    </rPh>
    <rPh sb="4" eb="5">
      <t>コウ</t>
    </rPh>
    <rPh sb="5" eb="6">
      <t>カイ</t>
    </rPh>
    <phoneticPr fontId="4"/>
  </si>
  <si>
    <t>アケボノ保育園</t>
    <rPh sb="4" eb="7">
      <t>ホイクエン</t>
    </rPh>
    <phoneticPr fontId="4"/>
  </si>
  <si>
    <t>（福）曙光会</t>
    <rPh sb="3" eb="5">
      <t>ショコウ</t>
    </rPh>
    <rPh sb="5" eb="6">
      <t>カイ</t>
    </rPh>
    <phoneticPr fontId="4"/>
  </si>
  <si>
    <t>しいのみ保育園</t>
    <rPh sb="4" eb="7">
      <t>ホイクエン</t>
    </rPh>
    <phoneticPr fontId="4"/>
  </si>
  <si>
    <t>（福）誠育福祉会</t>
    <rPh sb="3" eb="4">
      <t>マコト</t>
    </rPh>
    <rPh sb="4" eb="5">
      <t>イク</t>
    </rPh>
    <rPh sb="5" eb="7">
      <t>フクシ</t>
    </rPh>
    <rPh sb="7" eb="8">
      <t>カイ</t>
    </rPh>
    <phoneticPr fontId="4"/>
  </si>
  <si>
    <t>レオ保育園川口</t>
    <rPh sb="2" eb="5">
      <t>ホイクエン</t>
    </rPh>
    <rPh sb="5" eb="7">
      <t>カワグチ</t>
    </rPh>
    <phoneticPr fontId="4"/>
  </si>
  <si>
    <t>（福）のぞみ会</t>
    <rPh sb="6" eb="7">
      <t>カイ</t>
    </rPh>
    <phoneticPr fontId="4"/>
  </si>
  <si>
    <t>カルチャー保育園</t>
    <rPh sb="5" eb="8">
      <t>ホイクエン</t>
    </rPh>
    <phoneticPr fontId="4"/>
  </si>
  <si>
    <t>（福）ひふみ会</t>
    <rPh sb="6" eb="7">
      <t>カイ</t>
    </rPh>
    <phoneticPr fontId="4"/>
  </si>
  <si>
    <t>赤芝保育園</t>
    <rPh sb="0" eb="1">
      <t>アカ</t>
    </rPh>
    <rPh sb="1" eb="2">
      <t>シバ</t>
    </rPh>
    <rPh sb="2" eb="5">
      <t>ホイクエン</t>
    </rPh>
    <phoneticPr fontId="14"/>
  </si>
  <si>
    <t>（福）赤芝心育会</t>
    <rPh sb="3" eb="4">
      <t>アカ</t>
    </rPh>
    <rPh sb="4" eb="5">
      <t>シバ</t>
    </rPh>
    <rPh sb="5" eb="6">
      <t>ココロ</t>
    </rPh>
    <rPh sb="6" eb="7">
      <t>イク</t>
    </rPh>
    <rPh sb="7" eb="8">
      <t>カイ</t>
    </rPh>
    <phoneticPr fontId="4"/>
  </si>
  <si>
    <t>コンビプラザ川口東保育園</t>
    <rPh sb="6" eb="8">
      <t>カワグチ</t>
    </rPh>
    <rPh sb="8" eb="9">
      <t>ヒガシ</t>
    </rPh>
    <rPh sb="9" eb="12">
      <t>ホイクエン</t>
    </rPh>
    <phoneticPr fontId="4"/>
  </si>
  <si>
    <t>まなびの森　川口こども園</t>
    <rPh sb="4" eb="5">
      <t>モリ</t>
    </rPh>
    <rPh sb="6" eb="8">
      <t>カワグチ</t>
    </rPh>
    <rPh sb="11" eb="12">
      <t>エン</t>
    </rPh>
    <phoneticPr fontId="4"/>
  </si>
  <si>
    <t>（株）こどもの森</t>
    <rPh sb="7" eb="8">
      <t>モリ</t>
    </rPh>
    <phoneticPr fontId="4"/>
  </si>
  <si>
    <t>アスク東川口保育園</t>
    <rPh sb="3" eb="4">
      <t>ヒガシ</t>
    </rPh>
    <rPh sb="4" eb="6">
      <t>カワグチ</t>
    </rPh>
    <rPh sb="6" eb="9">
      <t>ホイクエン</t>
    </rPh>
    <phoneticPr fontId="4"/>
  </si>
  <si>
    <t>（株）日本保育サービス</t>
    <rPh sb="3" eb="5">
      <t>ニホン</t>
    </rPh>
    <rPh sb="5" eb="7">
      <t>ホイク</t>
    </rPh>
    <phoneticPr fontId="4"/>
  </si>
  <si>
    <t>ワールド保育園</t>
    <rPh sb="4" eb="7">
      <t>ホイクエン</t>
    </rPh>
    <phoneticPr fontId="4"/>
  </si>
  <si>
    <t>鳩笛保育園</t>
    <rPh sb="0" eb="1">
      <t>ハト</t>
    </rPh>
    <rPh sb="1" eb="2">
      <t>ブエ</t>
    </rPh>
    <rPh sb="2" eb="5">
      <t>ホイクエン</t>
    </rPh>
    <phoneticPr fontId="4"/>
  </si>
  <si>
    <t>（学）木浦学園</t>
    <rPh sb="3" eb="4">
      <t>キ</t>
    </rPh>
    <rPh sb="4" eb="5">
      <t>ウラ</t>
    </rPh>
    <rPh sb="5" eb="7">
      <t>ガクエン</t>
    </rPh>
    <phoneticPr fontId="4"/>
  </si>
  <si>
    <t>フォーマザー保育園</t>
    <rPh sb="6" eb="9">
      <t>ホイクエン</t>
    </rPh>
    <phoneticPr fontId="4"/>
  </si>
  <si>
    <t>あいう園</t>
    <rPh sb="3" eb="4">
      <t>エン</t>
    </rPh>
    <phoneticPr fontId="4"/>
  </si>
  <si>
    <t>（福）理趣会</t>
    <rPh sb="3" eb="4">
      <t>リ</t>
    </rPh>
    <rPh sb="4" eb="5">
      <t>オモムキ</t>
    </rPh>
    <rPh sb="5" eb="6">
      <t>カイ</t>
    </rPh>
    <phoneticPr fontId="4"/>
  </si>
  <si>
    <t>まなびの森　川口リボンシティ保育園</t>
    <rPh sb="4" eb="5">
      <t>モリ</t>
    </rPh>
    <rPh sb="6" eb="8">
      <t>カワグチ</t>
    </rPh>
    <rPh sb="14" eb="17">
      <t>ホイクエン</t>
    </rPh>
    <phoneticPr fontId="4"/>
  </si>
  <si>
    <t>うぃず川口西口保育園</t>
    <rPh sb="3" eb="5">
      <t>カワグチ</t>
    </rPh>
    <rPh sb="5" eb="7">
      <t>ニシグチ</t>
    </rPh>
    <rPh sb="7" eb="10">
      <t>ホイクエン</t>
    </rPh>
    <phoneticPr fontId="4"/>
  </si>
  <si>
    <t>汽車ぽっぽ保育園</t>
    <rPh sb="0" eb="2">
      <t>キシャ</t>
    </rPh>
    <rPh sb="5" eb="8">
      <t>ホイクエン</t>
    </rPh>
    <phoneticPr fontId="4"/>
  </si>
  <si>
    <t>武蔵野線　東川口駅</t>
    <rPh sb="0" eb="4">
      <t>ムサシノセン</t>
    </rPh>
    <rPh sb="5" eb="8">
      <t>ヒガシカワグチ</t>
    </rPh>
    <rPh sb="8" eb="9">
      <t>エキ</t>
    </rPh>
    <phoneticPr fontId="4"/>
  </si>
  <si>
    <t>（福）けやき福祉会</t>
    <rPh sb="6" eb="8">
      <t>フクシ</t>
    </rPh>
    <rPh sb="8" eb="9">
      <t>カイ</t>
    </rPh>
    <phoneticPr fontId="4"/>
  </si>
  <si>
    <t>うぃず戸塚安行駅前保育園</t>
    <rPh sb="3" eb="5">
      <t>トツカ</t>
    </rPh>
    <rPh sb="5" eb="7">
      <t>アンギョウ</t>
    </rPh>
    <rPh sb="7" eb="9">
      <t>エキマエ</t>
    </rPh>
    <rPh sb="9" eb="12">
      <t>ホイクエン</t>
    </rPh>
    <phoneticPr fontId="4"/>
  </si>
  <si>
    <t>赤芝第二保育園</t>
    <rPh sb="0" eb="1">
      <t>アカ</t>
    </rPh>
    <rPh sb="1" eb="2">
      <t>シバ</t>
    </rPh>
    <rPh sb="2" eb="4">
      <t>ダイニ</t>
    </rPh>
    <rPh sb="4" eb="7">
      <t>ホイクエン</t>
    </rPh>
    <phoneticPr fontId="4"/>
  </si>
  <si>
    <t>おさなご園</t>
    <rPh sb="4" eb="5">
      <t>エン</t>
    </rPh>
    <phoneticPr fontId="4"/>
  </si>
  <si>
    <t>（福）シオンの会</t>
    <rPh sb="7" eb="8">
      <t>カイ</t>
    </rPh>
    <phoneticPr fontId="4"/>
  </si>
  <si>
    <t>東川口鳩笛保育園</t>
    <rPh sb="0" eb="1">
      <t>ヒガシ</t>
    </rPh>
    <rPh sb="1" eb="3">
      <t>カワグチ</t>
    </rPh>
    <rPh sb="3" eb="4">
      <t>ハト</t>
    </rPh>
    <rPh sb="4" eb="5">
      <t>ブエ</t>
    </rPh>
    <rPh sb="5" eb="8">
      <t>ホイクエン</t>
    </rPh>
    <phoneticPr fontId="4"/>
  </si>
  <si>
    <t>（福）精寿会</t>
    <rPh sb="3" eb="4">
      <t>セイ</t>
    </rPh>
    <rPh sb="4" eb="5">
      <t>ジュ</t>
    </rPh>
    <rPh sb="5" eb="6">
      <t>カイ</t>
    </rPh>
    <phoneticPr fontId="4"/>
  </si>
  <si>
    <t>はとがや保育園</t>
    <rPh sb="4" eb="7">
      <t>ホイクエン</t>
    </rPh>
    <phoneticPr fontId="4"/>
  </si>
  <si>
    <t>（福）こぶし会</t>
    <rPh sb="6" eb="7">
      <t>カイ</t>
    </rPh>
    <phoneticPr fontId="4"/>
  </si>
  <si>
    <t>いちご保育園</t>
    <rPh sb="3" eb="6">
      <t>ホイクエン</t>
    </rPh>
    <phoneticPr fontId="4"/>
  </si>
  <si>
    <t>（有）いちご保育園</t>
    <rPh sb="1" eb="2">
      <t>ユウ</t>
    </rPh>
    <rPh sb="6" eb="9">
      <t>ホイクエン</t>
    </rPh>
    <phoneticPr fontId="4"/>
  </si>
  <si>
    <t>どんぐり保育園</t>
    <rPh sb="4" eb="7">
      <t>ホイクエン</t>
    </rPh>
    <phoneticPr fontId="4"/>
  </si>
  <si>
    <t>（福）三ツ和会</t>
    <rPh sb="3" eb="4">
      <t>ミ</t>
    </rPh>
    <rPh sb="5" eb="6">
      <t>ワ</t>
    </rPh>
    <rPh sb="6" eb="7">
      <t>カイ</t>
    </rPh>
    <phoneticPr fontId="4"/>
  </si>
  <si>
    <t>鳩ケ谷めぐみ保育園</t>
    <rPh sb="0" eb="3">
      <t>ハトガヤ</t>
    </rPh>
    <rPh sb="6" eb="9">
      <t>ホイクエン</t>
    </rPh>
    <phoneticPr fontId="4"/>
  </si>
  <si>
    <t>（株）鳩ヶ谷めぐみ保育園</t>
    <rPh sb="3" eb="6">
      <t>ハトガヤ</t>
    </rPh>
    <rPh sb="9" eb="12">
      <t>ホイクエン</t>
    </rPh>
    <phoneticPr fontId="4"/>
  </si>
  <si>
    <t>マリヤ保育園</t>
    <rPh sb="3" eb="6">
      <t>ホイクエン</t>
    </rPh>
    <phoneticPr fontId="4"/>
  </si>
  <si>
    <t>（学）松陰学園</t>
    <rPh sb="3" eb="5">
      <t>ショウイン</t>
    </rPh>
    <rPh sb="5" eb="7">
      <t>ガクエン</t>
    </rPh>
    <phoneticPr fontId="4"/>
  </si>
  <si>
    <t>いちごみなみ保育園</t>
    <rPh sb="6" eb="9">
      <t>ホイクエン</t>
    </rPh>
    <phoneticPr fontId="4"/>
  </si>
  <si>
    <t>バンビ保育園みどり</t>
    <rPh sb="3" eb="6">
      <t>ホイクエン</t>
    </rPh>
    <phoneticPr fontId="4"/>
  </si>
  <si>
    <t>（株）バンビ保育園</t>
    <rPh sb="6" eb="9">
      <t>ホイクエン</t>
    </rPh>
    <phoneticPr fontId="4"/>
  </si>
  <si>
    <t>うぃず川口本町保育園</t>
    <rPh sb="3" eb="5">
      <t>カワグチ</t>
    </rPh>
    <rPh sb="5" eb="7">
      <t>ホンチョウ</t>
    </rPh>
    <rPh sb="7" eb="10">
      <t>ホイクエン</t>
    </rPh>
    <phoneticPr fontId="4"/>
  </si>
  <si>
    <t>（福）彩保育会</t>
    <rPh sb="3" eb="4">
      <t>サイ</t>
    </rPh>
    <rPh sb="4" eb="6">
      <t>ホイク</t>
    </rPh>
    <rPh sb="6" eb="7">
      <t>カイ</t>
    </rPh>
    <phoneticPr fontId="4"/>
  </si>
  <si>
    <t>うぃず川口東口保育園</t>
    <rPh sb="3" eb="5">
      <t>カワグチ</t>
    </rPh>
    <rPh sb="5" eb="7">
      <t>ヒガシグチ</t>
    </rPh>
    <rPh sb="7" eb="10">
      <t>ホイクエン</t>
    </rPh>
    <phoneticPr fontId="4"/>
  </si>
  <si>
    <t>フォーマザー西立野保育園</t>
    <rPh sb="6" eb="9">
      <t>ニシタテノ</t>
    </rPh>
    <rPh sb="9" eb="12">
      <t>ホイクエン</t>
    </rPh>
    <phoneticPr fontId="2"/>
  </si>
  <si>
    <t>まなびの森保育園川口</t>
    <rPh sb="4" eb="5">
      <t>モリ</t>
    </rPh>
    <rPh sb="5" eb="7">
      <t>ホイク</t>
    </rPh>
    <rPh sb="7" eb="8">
      <t>エン</t>
    </rPh>
    <rPh sb="8" eb="10">
      <t>カワグチ</t>
    </rPh>
    <phoneticPr fontId="2"/>
  </si>
  <si>
    <t>（株）こどもの森</t>
    <rPh sb="7" eb="8">
      <t>モリ</t>
    </rPh>
    <phoneticPr fontId="2"/>
  </si>
  <si>
    <t>うぃず川口元郷駅前保育園</t>
    <rPh sb="3" eb="5">
      <t>カワグチ</t>
    </rPh>
    <rPh sb="5" eb="7">
      <t>モトゴウ</t>
    </rPh>
    <rPh sb="7" eb="9">
      <t>エキマエ</t>
    </rPh>
    <rPh sb="9" eb="11">
      <t>ホイク</t>
    </rPh>
    <rPh sb="11" eb="12">
      <t>エン</t>
    </rPh>
    <phoneticPr fontId="2"/>
  </si>
  <si>
    <t>（福）彩保育会</t>
    <rPh sb="3" eb="4">
      <t>イロド</t>
    </rPh>
    <rPh sb="4" eb="6">
      <t>ホイク</t>
    </rPh>
    <phoneticPr fontId="2"/>
  </si>
  <si>
    <t>太陽の子川口幸町保育園</t>
    <rPh sb="0" eb="2">
      <t>タイヨウ</t>
    </rPh>
    <rPh sb="3" eb="4">
      <t>コ</t>
    </rPh>
    <rPh sb="4" eb="6">
      <t>カワグチ</t>
    </rPh>
    <rPh sb="6" eb="8">
      <t>サイワイチョウ</t>
    </rPh>
    <rPh sb="8" eb="10">
      <t>ホイク</t>
    </rPh>
    <rPh sb="10" eb="11">
      <t>エン</t>
    </rPh>
    <phoneticPr fontId="2"/>
  </si>
  <si>
    <t>汽車ぽっぽ第2保育園</t>
    <rPh sb="0" eb="2">
      <t>キシャ</t>
    </rPh>
    <rPh sb="5" eb="6">
      <t>ダイ</t>
    </rPh>
    <rPh sb="7" eb="10">
      <t>ホイクエン</t>
    </rPh>
    <phoneticPr fontId="2"/>
  </si>
  <si>
    <t>（福）けやき福祉会</t>
    <rPh sb="1" eb="2">
      <t>フク</t>
    </rPh>
    <rPh sb="6" eb="8">
      <t>フクシ</t>
    </rPh>
    <rPh sb="8" eb="9">
      <t>カイ</t>
    </rPh>
    <phoneticPr fontId="2"/>
  </si>
  <si>
    <t>ステラ川口戸塚保育園</t>
    <rPh sb="3" eb="5">
      <t>カワグチ</t>
    </rPh>
    <rPh sb="5" eb="6">
      <t>ト</t>
    </rPh>
    <rPh sb="6" eb="7">
      <t>ツカ</t>
    </rPh>
    <rPh sb="7" eb="10">
      <t>ホイクエン</t>
    </rPh>
    <phoneticPr fontId="2"/>
  </si>
  <si>
    <t>（福）星風会</t>
    <rPh sb="3" eb="4">
      <t>セイ</t>
    </rPh>
    <rPh sb="4" eb="5">
      <t>フウ</t>
    </rPh>
    <rPh sb="5" eb="6">
      <t>カイ</t>
    </rPh>
    <phoneticPr fontId="2"/>
  </si>
  <si>
    <t>川口おおぞら保育園</t>
    <rPh sb="0" eb="2">
      <t>カワグチ</t>
    </rPh>
    <rPh sb="6" eb="9">
      <t>ホイクエン</t>
    </rPh>
    <phoneticPr fontId="2"/>
  </si>
  <si>
    <t>かわぐちこころ保育園</t>
    <rPh sb="7" eb="10">
      <t>ホイクエン</t>
    </rPh>
    <phoneticPr fontId="2"/>
  </si>
  <si>
    <t>（福）こころ福祉会</t>
    <rPh sb="1" eb="2">
      <t>フク</t>
    </rPh>
    <rPh sb="6" eb="8">
      <t>フクシ</t>
    </rPh>
    <rPh sb="8" eb="9">
      <t>カイ</t>
    </rPh>
    <phoneticPr fontId="2"/>
  </si>
  <si>
    <t>太陽の子南鳩ヶ谷駅前保育園</t>
    <rPh sb="0" eb="2">
      <t>タイヨウ</t>
    </rPh>
    <rPh sb="3" eb="4">
      <t>コ</t>
    </rPh>
    <rPh sb="4" eb="5">
      <t>ミナミ</t>
    </rPh>
    <rPh sb="5" eb="8">
      <t>ハトガヤ</t>
    </rPh>
    <rPh sb="8" eb="10">
      <t>エキマエ</t>
    </rPh>
    <rPh sb="10" eb="13">
      <t>ホイクエン</t>
    </rPh>
    <phoneticPr fontId="2"/>
  </si>
  <si>
    <t>川口星の子保育園</t>
    <rPh sb="0" eb="2">
      <t>カワグチ</t>
    </rPh>
    <rPh sb="2" eb="3">
      <t>ホシ</t>
    </rPh>
    <rPh sb="4" eb="5">
      <t>コ</t>
    </rPh>
    <rPh sb="5" eb="8">
      <t>ホイクエン</t>
    </rPh>
    <phoneticPr fontId="2"/>
  </si>
  <si>
    <t>みどりご園</t>
    <rPh sb="4" eb="5">
      <t>エン</t>
    </rPh>
    <phoneticPr fontId="2"/>
  </si>
  <si>
    <t>（福）シオンの会</t>
    <rPh sb="1" eb="2">
      <t>フク</t>
    </rPh>
    <rPh sb="7" eb="8">
      <t>カイ</t>
    </rPh>
    <phoneticPr fontId="2"/>
  </si>
  <si>
    <t>川口すみれ保育園</t>
    <rPh sb="0" eb="2">
      <t>カワグチ</t>
    </rPh>
    <rPh sb="5" eb="8">
      <t>ホイクエン</t>
    </rPh>
    <phoneticPr fontId="2"/>
  </si>
  <si>
    <t>（株）東立</t>
    <rPh sb="1" eb="2">
      <t>カブ</t>
    </rPh>
    <rPh sb="3" eb="4">
      <t>トウ</t>
    </rPh>
    <rPh sb="4" eb="5">
      <t>リツ</t>
    </rPh>
    <phoneticPr fontId="2"/>
  </si>
  <si>
    <t>保育所まぁむ川口東口園</t>
    <rPh sb="0" eb="2">
      <t>ホイク</t>
    </rPh>
    <rPh sb="2" eb="3">
      <t>ショ</t>
    </rPh>
    <rPh sb="6" eb="8">
      <t>カワグチ</t>
    </rPh>
    <rPh sb="8" eb="9">
      <t>ヒガシ</t>
    </rPh>
    <rPh sb="9" eb="10">
      <t>クチ</t>
    </rPh>
    <rPh sb="10" eb="11">
      <t>エン</t>
    </rPh>
    <phoneticPr fontId="2"/>
  </si>
  <si>
    <t>インフィニティ保育園　柳崎園</t>
    <rPh sb="7" eb="9">
      <t>ホイク</t>
    </rPh>
    <rPh sb="9" eb="10">
      <t>エン</t>
    </rPh>
    <rPh sb="11" eb="13">
      <t>ヤナギサキ</t>
    </rPh>
    <rPh sb="13" eb="14">
      <t>エン</t>
    </rPh>
    <phoneticPr fontId="2"/>
  </si>
  <si>
    <t>武蔵野線　東浦和駅</t>
    <rPh sb="0" eb="4">
      <t>ムサシノセン</t>
    </rPh>
    <rPh sb="5" eb="8">
      <t>ヒガシウラワ</t>
    </rPh>
    <rPh sb="8" eb="9">
      <t>エキ</t>
    </rPh>
    <phoneticPr fontId="4"/>
  </si>
  <si>
    <t>（株）インフィニティプラネット</t>
    <rPh sb="1" eb="2">
      <t>カブ</t>
    </rPh>
    <phoneticPr fontId="2"/>
  </si>
  <si>
    <t>リトル保育園　川口</t>
    <rPh sb="3" eb="5">
      <t>ホイク</t>
    </rPh>
    <rPh sb="5" eb="6">
      <t>エン</t>
    </rPh>
    <rPh sb="7" eb="9">
      <t>カワグチ</t>
    </rPh>
    <phoneticPr fontId="2"/>
  </si>
  <si>
    <t>京浜東北線　蕨駅</t>
    <rPh sb="0" eb="2">
      <t>ケイヒン</t>
    </rPh>
    <rPh sb="2" eb="5">
      <t>トウホクセン</t>
    </rPh>
    <rPh sb="6" eb="7">
      <t>ワラビ</t>
    </rPh>
    <rPh sb="7" eb="8">
      <t>エキ</t>
    </rPh>
    <phoneticPr fontId="4"/>
  </si>
  <si>
    <t>（福）藤照会</t>
    <rPh sb="1" eb="2">
      <t>フク</t>
    </rPh>
    <rPh sb="3" eb="4">
      <t>フジ</t>
    </rPh>
    <rPh sb="4" eb="5">
      <t>テ</t>
    </rPh>
    <rPh sb="5" eb="6">
      <t>カイ</t>
    </rPh>
    <phoneticPr fontId="2"/>
  </si>
  <si>
    <t>プリスクレール・ディゾ・アンジェ川口戸塚</t>
    <rPh sb="16" eb="18">
      <t>カワグチ</t>
    </rPh>
    <rPh sb="18" eb="20">
      <t>トツカ</t>
    </rPh>
    <phoneticPr fontId="4"/>
  </si>
  <si>
    <t>（株）パレット</t>
    <phoneticPr fontId="4"/>
  </si>
  <si>
    <t>川口まりーな保育園</t>
    <rPh sb="0" eb="2">
      <t>カワグチ</t>
    </rPh>
    <rPh sb="6" eb="9">
      <t>ホイクエン</t>
    </rPh>
    <phoneticPr fontId="4"/>
  </si>
  <si>
    <t>西川口クマさん保育所</t>
    <rPh sb="0" eb="3">
      <t>ニシカワグチ</t>
    </rPh>
    <rPh sb="7" eb="9">
      <t>ホイク</t>
    </rPh>
    <rPh sb="9" eb="10">
      <t>ショ</t>
    </rPh>
    <phoneticPr fontId="4"/>
  </si>
  <si>
    <t>京浜東北線　西川口駅</t>
    <rPh sb="0" eb="2">
      <t>ケイヒン</t>
    </rPh>
    <rPh sb="2" eb="5">
      <t>トウホクセン</t>
    </rPh>
    <rPh sb="6" eb="7">
      <t>ニシ</t>
    </rPh>
    <rPh sb="7" eb="9">
      <t>カワグチ</t>
    </rPh>
    <rPh sb="9" eb="10">
      <t>エキ</t>
    </rPh>
    <phoneticPr fontId="4"/>
  </si>
  <si>
    <t>（福）優愛会</t>
    <rPh sb="1" eb="2">
      <t>フク</t>
    </rPh>
    <rPh sb="3" eb="4">
      <t>ユウ</t>
    </rPh>
    <rPh sb="4" eb="5">
      <t>アイ</t>
    </rPh>
    <rPh sb="5" eb="6">
      <t>カイ</t>
    </rPh>
    <phoneticPr fontId="2"/>
  </si>
  <si>
    <t>たいよう保育園中青木園</t>
    <rPh sb="4" eb="7">
      <t>ホイクエン</t>
    </rPh>
    <rPh sb="7" eb="10">
      <t>ナカアオキ</t>
    </rPh>
    <rPh sb="10" eb="11">
      <t>エン</t>
    </rPh>
    <phoneticPr fontId="4"/>
  </si>
  <si>
    <t>いちごひがし保育園</t>
    <rPh sb="6" eb="9">
      <t>ホイクエン</t>
    </rPh>
    <phoneticPr fontId="4"/>
  </si>
  <si>
    <t>埼玉高速鉄道　鳩ヶ谷駅</t>
    <rPh sb="0" eb="2">
      <t>サイタマ</t>
    </rPh>
    <rPh sb="2" eb="4">
      <t>コウソク</t>
    </rPh>
    <rPh sb="4" eb="6">
      <t>テツドウ</t>
    </rPh>
    <rPh sb="7" eb="10">
      <t>ハトガヤ</t>
    </rPh>
    <rPh sb="10" eb="11">
      <t>シンエキ</t>
    </rPh>
    <phoneticPr fontId="4"/>
  </si>
  <si>
    <t>バンビ保育園あさひ</t>
    <rPh sb="3" eb="6">
      <t>ホイクエン</t>
    </rPh>
    <phoneticPr fontId="4"/>
  </si>
  <si>
    <t>うぐす保育園川口戸塚</t>
    <rPh sb="3" eb="6">
      <t>ホイクエン</t>
    </rPh>
    <rPh sb="6" eb="8">
      <t>カワグチ</t>
    </rPh>
    <rPh sb="8" eb="10">
      <t>トヅカ</t>
    </rPh>
    <phoneticPr fontId="4"/>
  </si>
  <si>
    <t>川口きらら保育園</t>
    <rPh sb="0" eb="2">
      <t>カワグチ</t>
    </rPh>
    <rPh sb="5" eb="8">
      <t>ホイクエン</t>
    </rPh>
    <phoneticPr fontId="4"/>
  </si>
  <si>
    <t>KIDSONE　OHANA川口</t>
    <rPh sb="13" eb="15">
      <t>カワグチ</t>
    </rPh>
    <phoneticPr fontId="4"/>
  </si>
  <si>
    <t>（株）豊翔堂</t>
    <rPh sb="1" eb="2">
      <t>カブ</t>
    </rPh>
    <rPh sb="3" eb="4">
      <t>トヨ</t>
    </rPh>
    <rPh sb="4" eb="5">
      <t>ショウ</t>
    </rPh>
    <rPh sb="5" eb="6">
      <t>ドウ</t>
    </rPh>
    <phoneticPr fontId="4"/>
  </si>
  <si>
    <t>元郷まりーな保育園</t>
    <rPh sb="0" eb="2">
      <t>モトゴウ</t>
    </rPh>
    <rPh sb="6" eb="9">
      <t>ホイクエン</t>
    </rPh>
    <phoneticPr fontId="4"/>
  </si>
  <si>
    <t>キッズランド川口金山町園</t>
    <rPh sb="6" eb="8">
      <t>カワグチ</t>
    </rPh>
    <rPh sb="8" eb="11">
      <t>カナヤママチ</t>
    </rPh>
    <rPh sb="11" eb="12">
      <t>エン</t>
    </rPh>
    <phoneticPr fontId="4"/>
  </si>
  <si>
    <t>都営日暮里・舎人ライナー線　　見沼代親水公園駅</t>
    <rPh sb="0" eb="2">
      <t>トエイ</t>
    </rPh>
    <rPh sb="2" eb="5">
      <t>ニッポリ</t>
    </rPh>
    <rPh sb="6" eb="7">
      <t>シャ</t>
    </rPh>
    <rPh sb="7" eb="8">
      <t>ヒト</t>
    </rPh>
    <rPh sb="12" eb="13">
      <t>セン</t>
    </rPh>
    <rPh sb="15" eb="17">
      <t>ミヌマ</t>
    </rPh>
    <rPh sb="17" eb="18">
      <t>ダイ</t>
    </rPh>
    <rPh sb="18" eb="20">
      <t>シンスイ</t>
    </rPh>
    <rPh sb="20" eb="22">
      <t>コウエン</t>
    </rPh>
    <rPh sb="22" eb="23">
      <t>エキ</t>
    </rPh>
    <phoneticPr fontId="4"/>
  </si>
  <si>
    <t>JR武蔵野線　東川口駅</t>
    <rPh sb="2" eb="5">
      <t>ムサシノ</t>
    </rPh>
    <rPh sb="5" eb="6">
      <t>セン</t>
    </rPh>
    <rPh sb="7" eb="8">
      <t>ヒガシ</t>
    </rPh>
    <rPh sb="8" eb="11">
      <t>カワグチエキ</t>
    </rPh>
    <phoneticPr fontId="4"/>
  </si>
  <si>
    <t>（福）良心会</t>
    <rPh sb="1" eb="2">
      <t>フク</t>
    </rPh>
    <phoneticPr fontId="4"/>
  </si>
  <si>
    <t>（株）サングリット</t>
    <rPh sb="1" eb="2">
      <t>カブ</t>
    </rPh>
    <phoneticPr fontId="4"/>
  </si>
  <si>
    <t>JR京浜東北線　川口駅</t>
    <rPh sb="2" eb="4">
      <t>ケイヒン</t>
    </rPh>
    <rPh sb="4" eb="6">
      <t>トウホク</t>
    </rPh>
    <rPh sb="6" eb="7">
      <t>セン</t>
    </rPh>
    <rPh sb="8" eb="11">
      <t>カワグチエキ</t>
    </rPh>
    <phoneticPr fontId="4"/>
  </si>
  <si>
    <t>埼玉高速鉄道線　川口元郷駅</t>
    <rPh sb="0" eb="2">
      <t>サイタマ</t>
    </rPh>
    <rPh sb="2" eb="4">
      <t>コウソク</t>
    </rPh>
    <rPh sb="4" eb="6">
      <t>テツドウ</t>
    </rPh>
    <rPh sb="6" eb="7">
      <t>セン</t>
    </rPh>
    <rPh sb="8" eb="10">
      <t>カワグチ</t>
    </rPh>
    <rPh sb="10" eb="12">
      <t>モトゴウ</t>
    </rPh>
    <rPh sb="12" eb="13">
      <t>エキ</t>
    </rPh>
    <phoneticPr fontId="4"/>
  </si>
  <si>
    <t>（株）Bring up</t>
    <rPh sb="1" eb="2">
      <t>カブ</t>
    </rPh>
    <phoneticPr fontId="4"/>
  </si>
  <si>
    <t>JR京浜東北線　蕨駅</t>
    <rPh sb="2" eb="4">
      <t>ケイヒン</t>
    </rPh>
    <rPh sb="4" eb="6">
      <t>トウホク</t>
    </rPh>
    <rPh sb="6" eb="7">
      <t>セン</t>
    </rPh>
    <rPh sb="8" eb="9">
      <t>ワラビ</t>
    </rPh>
    <rPh sb="9" eb="10">
      <t>エキ</t>
    </rPh>
    <phoneticPr fontId="4"/>
  </si>
  <si>
    <t>（株）ニコピース</t>
    <rPh sb="1" eb="2">
      <t>カブ</t>
    </rPh>
    <phoneticPr fontId="4"/>
  </si>
  <si>
    <t>埼玉高速鉄道線　鳩ヶ谷駅</t>
    <rPh sb="0" eb="2">
      <t>サイタマ</t>
    </rPh>
    <rPh sb="2" eb="4">
      <t>コウソク</t>
    </rPh>
    <rPh sb="4" eb="6">
      <t>テツドウ</t>
    </rPh>
    <rPh sb="6" eb="7">
      <t>セン</t>
    </rPh>
    <rPh sb="8" eb="11">
      <t>ハトガヤ</t>
    </rPh>
    <rPh sb="11" eb="12">
      <t>エキ</t>
    </rPh>
    <phoneticPr fontId="4"/>
  </si>
  <si>
    <t>（宗）正光寺</t>
    <rPh sb="1" eb="2">
      <t>シュウ</t>
    </rPh>
    <phoneticPr fontId="4"/>
  </si>
  <si>
    <t>はちまんぎ保育園</t>
    <rPh sb="5" eb="8">
      <t>ホイクエン</t>
    </rPh>
    <phoneticPr fontId="15"/>
  </si>
  <si>
    <t>埼玉高速鉄道　南鳩ヶ谷駅</t>
    <rPh sb="0" eb="6">
      <t>サイタマコウソクテツドウ</t>
    </rPh>
    <rPh sb="7" eb="8">
      <t>ミナミ</t>
    </rPh>
    <rPh sb="8" eb="11">
      <t>ハトガヤ</t>
    </rPh>
    <rPh sb="11" eb="12">
      <t>エキ</t>
    </rPh>
    <phoneticPr fontId="4"/>
  </si>
  <si>
    <t>（福）慈安会</t>
    <rPh sb="1" eb="2">
      <t>フク</t>
    </rPh>
    <rPh sb="3" eb="4">
      <t>ジ</t>
    </rPh>
    <rPh sb="4" eb="5">
      <t>アン</t>
    </rPh>
    <rPh sb="5" eb="6">
      <t>カイ</t>
    </rPh>
    <phoneticPr fontId="4"/>
  </si>
  <si>
    <t>川口アイ保育園</t>
    <rPh sb="0" eb="2">
      <t>カワグチ</t>
    </rPh>
    <rPh sb="4" eb="7">
      <t>ホイクエン</t>
    </rPh>
    <phoneticPr fontId="4"/>
  </si>
  <si>
    <t>JR京浜東北線　川口駅</t>
    <rPh sb="2" eb="4">
      <t>ケイヒン</t>
    </rPh>
    <rPh sb="4" eb="6">
      <t>トウホク</t>
    </rPh>
    <rPh sb="6" eb="7">
      <t>セン</t>
    </rPh>
    <rPh sb="8" eb="10">
      <t>カワグチ</t>
    </rPh>
    <rPh sb="10" eb="11">
      <t>エキ</t>
    </rPh>
    <phoneticPr fontId="4"/>
  </si>
  <si>
    <t>（福）友愛会</t>
    <rPh sb="1" eb="2">
      <t>フク</t>
    </rPh>
    <rPh sb="3" eb="4">
      <t>トモ</t>
    </rPh>
    <rPh sb="4" eb="5">
      <t>アイ</t>
    </rPh>
    <rPh sb="5" eb="6">
      <t>カイ</t>
    </rPh>
    <phoneticPr fontId="4"/>
  </si>
  <si>
    <t>ふるーる保育園川口本町</t>
    <rPh sb="4" eb="7">
      <t>ホイクエン</t>
    </rPh>
    <rPh sb="7" eb="9">
      <t>カワグチ</t>
    </rPh>
    <rPh sb="9" eb="11">
      <t>ホンチョウ</t>
    </rPh>
    <phoneticPr fontId="4"/>
  </si>
  <si>
    <t>（株）アヴェニエール</t>
    <rPh sb="1" eb="2">
      <t>カブ</t>
    </rPh>
    <phoneticPr fontId="4"/>
  </si>
  <si>
    <t>かわぐち杜の保育園</t>
    <rPh sb="4" eb="5">
      <t>モリ</t>
    </rPh>
    <rPh sb="6" eb="9">
      <t>ホイクエン</t>
    </rPh>
    <phoneticPr fontId="4"/>
  </si>
  <si>
    <t>JR京浜東北線　西川口駅</t>
    <rPh sb="2" eb="4">
      <t>ケイヒン</t>
    </rPh>
    <rPh sb="4" eb="6">
      <t>トウホク</t>
    </rPh>
    <rPh sb="6" eb="7">
      <t>セン</t>
    </rPh>
    <rPh sb="8" eb="9">
      <t>ニシ</t>
    </rPh>
    <rPh sb="9" eb="11">
      <t>カワグチ</t>
    </rPh>
    <rPh sb="11" eb="12">
      <t>エキ</t>
    </rPh>
    <phoneticPr fontId="4"/>
  </si>
  <si>
    <t>（福）すくすくどろんこの会</t>
    <rPh sb="1" eb="2">
      <t>フク</t>
    </rPh>
    <rPh sb="12" eb="13">
      <t>カイ</t>
    </rPh>
    <phoneticPr fontId="4"/>
  </si>
  <si>
    <t>はなにこ保育園</t>
    <rPh sb="4" eb="7">
      <t>ホイクエン</t>
    </rPh>
    <phoneticPr fontId="4"/>
  </si>
  <si>
    <t>川口市本町3-3-15　シミュレーINAGAKI　1階</t>
  </si>
  <si>
    <t>（株）木実和</t>
    <rPh sb="1" eb="2">
      <t>カブ</t>
    </rPh>
    <rPh sb="3" eb="4">
      <t>キ</t>
    </rPh>
    <rPh sb="4" eb="5">
      <t>ミ</t>
    </rPh>
    <rPh sb="5" eb="6">
      <t>ワ</t>
    </rPh>
    <phoneticPr fontId="4"/>
  </si>
  <si>
    <t>東川口あら川保育園</t>
    <rPh sb="0" eb="1">
      <t>ヒガシ</t>
    </rPh>
    <rPh sb="1" eb="3">
      <t>カワグチ</t>
    </rPh>
    <rPh sb="5" eb="6">
      <t>カワ</t>
    </rPh>
    <rPh sb="6" eb="9">
      <t>ホイクエン</t>
    </rPh>
    <phoneticPr fontId="4"/>
  </si>
  <si>
    <t>JR武蔵野線　東川口駅</t>
    <rPh sb="2" eb="6">
      <t>ムサシノセン</t>
    </rPh>
    <rPh sb="7" eb="8">
      <t>ヒガシ</t>
    </rPh>
    <rPh sb="8" eb="10">
      <t>カワグチ</t>
    </rPh>
    <rPh sb="10" eb="11">
      <t>エキ</t>
    </rPh>
    <phoneticPr fontId="4"/>
  </si>
  <si>
    <t>（福）城西福祉会</t>
    <rPh sb="1" eb="2">
      <t>フク</t>
    </rPh>
    <rPh sb="3" eb="5">
      <t>ジョウサイ</t>
    </rPh>
    <rPh sb="5" eb="7">
      <t>フクシ</t>
    </rPh>
    <rPh sb="7" eb="8">
      <t>カイ</t>
    </rPh>
    <phoneticPr fontId="4"/>
  </si>
  <si>
    <t>そよ風保育園　戸塚園</t>
    <rPh sb="2" eb="3">
      <t>カゼ</t>
    </rPh>
    <rPh sb="3" eb="6">
      <t>ホイクエン</t>
    </rPh>
    <rPh sb="7" eb="9">
      <t>トヅカ</t>
    </rPh>
    <rPh sb="9" eb="10">
      <t>エン</t>
    </rPh>
    <phoneticPr fontId="4"/>
  </si>
  <si>
    <t>（株）Ｔ＆Ｃ</t>
    <rPh sb="1" eb="2">
      <t>カブ</t>
    </rPh>
    <phoneticPr fontId="4"/>
  </si>
  <si>
    <t>アートチャイルドケア川口くれよん保育園</t>
    <rPh sb="10" eb="12">
      <t>カワグチ</t>
    </rPh>
    <rPh sb="16" eb="19">
      <t>ホイクエン</t>
    </rPh>
    <phoneticPr fontId="4"/>
  </si>
  <si>
    <t>埼玉高速鉄道　戸塚安行駅</t>
    <rPh sb="0" eb="4">
      <t>サイタマコウソク</t>
    </rPh>
    <rPh sb="4" eb="6">
      <t>テツドウ</t>
    </rPh>
    <rPh sb="7" eb="11">
      <t>トヅカアンギョウ</t>
    </rPh>
    <rPh sb="11" eb="12">
      <t>エキ</t>
    </rPh>
    <phoneticPr fontId="4"/>
  </si>
  <si>
    <t>プリスクレール・ディゾ・アンジェ戸塚安行</t>
    <rPh sb="16" eb="18">
      <t>トヅカ</t>
    </rPh>
    <rPh sb="18" eb="20">
      <t>アンギョウ</t>
    </rPh>
    <phoneticPr fontId="4"/>
  </si>
  <si>
    <t>さくらそう保育園元郷</t>
    <rPh sb="5" eb="8">
      <t>ホイクエン</t>
    </rPh>
    <rPh sb="8" eb="10">
      <t>モトゴウ</t>
    </rPh>
    <phoneticPr fontId="4"/>
  </si>
  <si>
    <t>（株）プリムラ</t>
    <rPh sb="1" eb="2">
      <t>カブ</t>
    </rPh>
    <phoneticPr fontId="4"/>
  </si>
  <si>
    <t>アルタキッズ鳩ケ谷園</t>
    <rPh sb="6" eb="9">
      <t>ハトガヤ</t>
    </rPh>
    <rPh sb="9" eb="10">
      <t>エン</t>
    </rPh>
    <phoneticPr fontId="4"/>
  </si>
  <si>
    <t>（株）ALTA</t>
    <rPh sb="1" eb="2">
      <t>カブ</t>
    </rPh>
    <phoneticPr fontId="15"/>
  </si>
  <si>
    <t>みずほ保育園川口里</t>
    <rPh sb="3" eb="6">
      <t>ホイクエン</t>
    </rPh>
    <rPh sb="6" eb="8">
      <t>カワグチ</t>
    </rPh>
    <rPh sb="8" eb="9">
      <t>サト</t>
    </rPh>
    <phoneticPr fontId="4"/>
  </si>
  <si>
    <t>（福）みずほ育伸会</t>
    <rPh sb="1" eb="2">
      <t>フク</t>
    </rPh>
    <rPh sb="6" eb="7">
      <t>イク</t>
    </rPh>
    <rPh sb="7" eb="8">
      <t>ノ</t>
    </rPh>
    <rPh sb="8" eb="9">
      <t>カイ</t>
    </rPh>
    <phoneticPr fontId="4"/>
  </si>
  <si>
    <t>川口安行まりーな保育園</t>
    <rPh sb="0" eb="2">
      <t>カワグチ</t>
    </rPh>
    <rPh sb="2" eb="4">
      <t>アンギョウ</t>
    </rPh>
    <rPh sb="8" eb="11">
      <t>ホイクエン</t>
    </rPh>
    <phoneticPr fontId="4"/>
  </si>
  <si>
    <t>（福）碧凪会</t>
    <rPh sb="1" eb="2">
      <t>フク</t>
    </rPh>
    <rPh sb="3" eb="4">
      <t>ミドリ</t>
    </rPh>
    <rPh sb="4" eb="5">
      <t>ナギ</t>
    </rPh>
    <rPh sb="5" eb="6">
      <t>カイ</t>
    </rPh>
    <phoneticPr fontId="4"/>
  </si>
  <si>
    <t>いろは園</t>
    <rPh sb="3" eb="4">
      <t>エン</t>
    </rPh>
    <phoneticPr fontId="4"/>
  </si>
  <si>
    <t>川口市幸町3-10-16　1F</t>
  </si>
  <si>
    <t>（特非）MTS</t>
    <rPh sb="1" eb="2">
      <t>トク</t>
    </rPh>
    <rPh sb="2" eb="3">
      <t>ヒ</t>
    </rPh>
    <phoneticPr fontId="4"/>
  </si>
  <si>
    <t>Gakkenほいくえん川口芝</t>
    <rPh sb="11" eb="13">
      <t>カワグチ</t>
    </rPh>
    <rPh sb="13" eb="14">
      <t>シバ</t>
    </rPh>
    <phoneticPr fontId="4"/>
  </si>
  <si>
    <t>鳩ヶ谷キッズランド</t>
    <rPh sb="0" eb="3">
      <t>ハトガヤ</t>
    </rPh>
    <phoneticPr fontId="4"/>
  </si>
  <si>
    <t>（福）陽彩こころの会</t>
    <rPh sb="1" eb="2">
      <t>フク</t>
    </rPh>
    <rPh sb="3" eb="4">
      <t>ヨウ</t>
    </rPh>
    <rPh sb="4" eb="5">
      <t>イロドリ</t>
    </rPh>
    <rPh sb="9" eb="10">
      <t>カイ</t>
    </rPh>
    <phoneticPr fontId="4"/>
  </si>
  <si>
    <t>プリスクレール・ディゾ・アンジェ安行藤八</t>
    <rPh sb="16" eb="18">
      <t>アンギョウ</t>
    </rPh>
    <rPh sb="18" eb="20">
      <t>トウハチ</t>
    </rPh>
    <phoneticPr fontId="4"/>
  </si>
  <si>
    <t>KIDS　ONE 川口</t>
    <rPh sb="9" eb="11">
      <t>カワグチ</t>
    </rPh>
    <phoneticPr fontId="4"/>
  </si>
  <si>
    <t>（福）ドルフィン福祉会</t>
    <rPh sb="8" eb="10">
      <t>フクシ</t>
    </rPh>
    <rPh sb="10" eb="11">
      <t>カイ</t>
    </rPh>
    <phoneticPr fontId="4"/>
  </si>
  <si>
    <t>（福）純清会</t>
    <rPh sb="3" eb="4">
      <t>ジュン</t>
    </rPh>
    <rPh sb="4" eb="5">
      <t>シン</t>
    </rPh>
    <rPh sb="5" eb="6">
      <t>カイ</t>
    </rPh>
    <phoneticPr fontId="4"/>
  </si>
  <si>
    <t>なぎさ川口宮町保育園</t>
    <rPh sb="3" eb="5">
      <t>カワグチ</t>
    </rPh>
    <rPh sb="5" eb="7">
      <t>ミヤチョウ</t>
    </rPh>
    <rPh sb="7" eb="10">
      <t>ホイクエン</t>
    </rPh>
    <phoneticPr fontId="15"/>
  </si>
  <si>
    <t>川口市宮町8-10</t>
  </si>
  <si>
    <t>（福）博愛会</t>
    <rPh sb="3" eb="5">
      <t>ハクアイ</t>
    </rPh>
    <rPh sb="5" eb="6">
      <t>カイ</t>
    </rPh>
    <phoneticPr fontId="15"/>
  </si>
  <si>
    <t>汽車ぽっぽ保育園きぞろ</t>
    <rPh sb="0" eb="2">
      <t>キシャ</t>
    </rPh>
    <rPh sb="5" eb="8">
      <t>ホイクエン</t>
    </rPh>
    <phoneticPr fontId="15"/>
  </si>
  <si>
    <t>川口市大字木曽呂551-1</t>
  </si>
  <si>
    <t>JR武蔵野線　東浦和駅</t>
    <rPh sb="2" eb="6">
      <t>ムサシノセン</t>
    </rPh>
    <rPh sb="7" eb="8">
      <t>ヒガシ</t>
    </rPh>
    <rPh sb="8" eb="10">
      <t>ウラワ</t>
    </rPh>
    <rPh sb="10" eb="11">
      <t>エキ</t>
    </rPh>
    <phoneticPr fontId="4"/>
  </si>
  <si>
    <t>（福）けやき福祉会</t>
    <rPh sb="6" eb="8">
      <t>フクシ</t>
    </rPh>
    <rPh sb="8" eb="9">
      <t>カイ</t>
    </rPh>
    <phoneticPr fontId="15"/>
  </si>
  <si>
    <t>ミラッツ川口保育園</t>
    <rPh sb="4" eb="6">
      <t>カワグチ</t>
    </rPh>
    <rPh sb="6" eb="9">
      <t>ホイクエン</t>
    </rPh>
    <phoneticPr fontId="15"/>
  </si>
  <si>
    <t>コマームナーサリー樹モール</t>
    <rPh sb="9" eb="10">
      <t>ジュ</t>
    </rPh>
    <phoneticPr fontId="4"/>
  </si>
  <si>
    <t>JR京浜東北線　川口駅</t>
    <phoneticPr fontId="4"/>
  </si>
  <si>
    <t>（株）コマーム</t>
    <rPh sb="1" eb="2">
      <t>カブ</t>
    </rPh>
    <phoneticPr fontId="4"/>
  </si>
  <si>
    <t>コマームナーサリー本町</t>
    <rPh sb="9" eb="11">
      <t>ホンチョウ</t>
    </rPh>
    <phoneticPr fontId="4"/>
  </si>
  <si>
    <t>（株）コマーム（公私連携）</t>
    <rPh sb="1" eb="2">
      <t>カブ</t>
    </rPh>
    <phoneticPr fontId="4"/>
  </si>
  <si>
    <t>第2東川口鳩笛保育園</t>
    <rPh sb="0" eb="1">
      <t>ダイ</t>
    </rPh>
    <rPh sb="2" eb="3">
      <t>ヒガシ</t>
    </rPh>
    <rPh sb="3" eb="4">
      <t>カワ</t>
    </rPh>
    <rPh sb="4" eb="5">
      <t>グチ</t>
    </rPh>
    <rPh sb="5" eb="6">
      <t>ハト</t>
    </rPh>
    <rPh sb="6" eb="7">
      <t>ブエ</t>
    </rPh>
    <rPh sb="7" eb="10">
      <t>ホイクエン</t>
    </rPh>
    <phoneticPr fontId="4"/>
  </si>
  <si>
    <t>川口市戸塚2-3-30</t>
  </si>
  <si>
    <t>JR武蔵野線　東川口駅</t>
    <rPh sb="7" eb="8">
      <t>ヒガシ</t>
    </rPh>
    <rPh sb="8" eb="9">
      <t>カワ</t>
    </rPh>
    <rPh sb="9" eb="10">
      <t>グチ</t>
    </rPh>
    <phoneticPr fontId="4"/>
  </si>
  <si>
    <t>持田保育園</t>
    <rPh sb="0" eb="2">
      <t>モチダ</t>
    </rPh>
    <rPh sb="2" eb="5">
      <t>ホイクエン</t>
    </rPh>
    <phoneticPr fontId="4"/>
  </si>
  <si>
    <t>秩父鉄道持田駅</t>
    <rPh sb="0" eb="2">
      <t>チチブ</t>
    </rPh>
    <rPh sb="2" eb="4">
      <t>テツドウ</t>
    </rPh>
    <rPh sb="4" eb="6">
      <t>モチダ</t>
    </rPh>
    <rPh sb="6" eb="7">
      <t>エキ</t>
    </rPh>
    <phoneticPr fontId="4"/>
  </si>
  <si>
    <t>行田市</t>
    <rPh sb="0" eb="3">
      <t>ギョウダシ</t>
    </rPh>
    <phoneticPr fontId="4"/>
  </si>
  <si>
    <t>長野保育園</t>
    <rPh sb="0" eb="2">
      <t>ナガノ</t>
    </rPh>
    <rPh sb="2" eb="5">
      <t>ホイクエン</t>
    </rPh>
    <phoneticPr fontId="4"/>
  </si>
  <si>
    <t>秩父鉄道東行田駅</t>
    <rPh sb="0" eb="2">
      <t>チチブ</t>
    </rPh>
    <rPh sb="2" eb="4">
      <t>テツドウ</t>
    </rPh>
    <rPh sb="4" eb="5">
      <t>ヒガシ</t>
    </rPh>
    <rPh sb="5" eb="7">
      <t>ギョウダ</t>
    </rPh>
    <rPh sb="7" eb="8">
      <t>エキ</t>
    </rPh>
    <phoneticPr fontId="4"/>
  </si>
  <si>
    <t>南河原保育園</t>
    <rPh sb="0" eb="3">
      <t>ミナミガワラ</t>
    </rPh>
    <rPh sb="3" eb="6">
      <t>ホイクエン</t>
    </rPh>
    <phoneticPr fontId="4"/>
  </si>
  <si>
    <t>高崎線熊谷駅</t>
    <rPh sb="0" eb="2">
      <t>タカサキ</t>
    </rPh>
    <rPh sb="2" eb="3">
      <t>セン</t>
    </rPh>
    <rPh sb="3" eb="5">
      <t>クマガヤ</t>
    </rPh>
    <rPh sb="5" eb="6">
      <t>エキ</t>
    </rPh>
    <phoneticPr fontId="4"/>
  </si>
  <si>
    <t>若葉保育園</t>
    <rPh sb="0" eb="2">
      <t>ワカバ</t>
    </rPh>
    <rPh sb="2" eb="5">
      <t>ホイクエン</t>
    </rPh>
    <phoneticPr fontId="4"/>
  </si>
  <si>
    <t>秩父鉄道行田市駅</t>
    <rPh sb="0" eb="2">
      <t>チチブ</t>
    </rPh>
    <rPh sb="2" eb="4">
      <t>テツドウ</t>
    </rPh>
    <rPh sb="4" eb="6">
      <t>ギョウダ</t>
    </rPh>
    <rPh sb="6" eb="7">
      <t>シ</t>
    </rPh>
    <rPh sb="7" eb="8">
      <t>エキ</t>
    </rPh>
    <phoneticPr fontId="4"/>
  </si>
  <si>
    <t>（福）財団若葉会</t>
    <rPh sb="3" eb="5">
      <t>ザイダン</t>
    </rPh>
    <rPh sb="5" eb="7">
      <t>ワカバ</t>
    </rPh>
    <rPh sb="7" eb="8">
      <t>カイ</t>
    </rPh>
    <phoneticPr fontId="4"/>
  </si>
  <si>
    <t>和光保育園</t>
    <rPh sb="0" eb="2">
      <t>ワコウ</t>
    </rPh>
    <rPh sb="2" eb="5">
      <t>ホイクエン</t>
    </rPh>
    <phoneticPr fontId="4"/>
  </si>
  <si>
    <t>高崎線吹上駅</t>
    <rPh sb="0" eb="2">
      <t>タカサキ</t>
    </rPh>
    <rPh sb="2" eb="3">
      <t>セン</t>
    </rPh>
    <rPh sb="3" eb="5">
      <t>フキアゲ</t>
    </rPh>
    <rPh sb="5" eb="6">
      <t>エキ</t>
    </rPh>
    <phoneticPr fontId="4"/>
  </si>
  <si>
    <t>（福）英光会</t>
    <rPh sb="3" eb="5">
      <t>ヒデミツ</t>
    </rPh>
    <rPh sb="5" eb="6">
      <t>カイ</t>
    </rPh>
    <phoneticPr fontId="4"/>
  </si>
  <si>
    <t>白鳩保育園</t>
    <rPh sb="0" eb="1">
      <t>シラ</t>
    </rPh>
    <rPh sb="1" eb="2">
      <t>ハト</t>
    </rPh>
    <rPh sb="2" eb="5">
      <t>ホイクエン</t>
    </rPh>
    <phoneticPr fontId="4"/>
  </si>
  <si>
    <t>（宗）成正寺</t>
    <rPh sb="1" eb="2">
      <t>シュウ</t>
    </rPh>
    <rPh sb="3" eb="4">
      <t>セイ</t>
    </rPh>
    <rPh sb="4" eb="5">
      <t>ショウ</t>
    </rPh>
    <rPh sb="5" eb="6">
      <t>ジ</t>
    </rPh>
    <phoneticPr fontId="4"/>
  </si>
  <si>
    <t>ホザナ保育園</t>
    <rPh sb="3" eb="6">
      <t>ホイクエン</t>
    </rPh>
    <phoneticPr fontId="4"/>
  </si>
  <si>
    <t>秩父鉄道武州荒木駅</t>
    <rPh sb="0" eb="2">
      <t>チチブ</t>
    </rPh>
    <rPh sb="2" eb="4">
      <t>テツドウ</t>
    </rPh>
    <rPh sb="4" eb="6">
      <t>ブシュウ</t>
    </rPh>
    <rPh sb="6" eb="8">
      <t>アラキ</t>
    </rPh>
    <rPh sb="8" eb="9">
      <t>エキ</t>
    </rPh>
    <phoneticPr fontId="4"/>
  </si>
  <si>
    <t>（福）荒木ホザナ会</t>
    <rPh sb="3" eb="5">
      <t>アラキ</t>
    </rPh>
    <rPh sb="8" eb="9">
      <t>カイ</t>
    </rPh>
    <phoneticPr fontId="4"/>
  </si>
  <si>
    <t>太井保育園</t>
    <rPh sb="0" eb="2">
      <t>オオイ</t>
    </rPh>
    <rPh sb="2" eb="5">
      <t>ホイクエン</t>
    </rPh>
    <phoneticPr fontId="4"/>
  </si>
  <si>
    <t>高崎線行田駅</t>
    <rPh sb="0" eb="2">
      <t>タカサキ</t>
    </rPh>
    <rPh sb="2" eb="3">
      <t>セン</t>
    </rPh>
    <rPh sb="3" eb="5">
      <t>ギョウダ</t>
    </rPh>
    <rPh sb="5" eb="6">
      <t>エキ</t>
    </rPh>
    <phoneticPr fontId="4"/>
  </si>
  <si>
    <t>（福）ときわ会</t>
    <rPh sb="6" eb="7">
      <t>カイ</t>
    </rPh>
    <phoneticPr fontId="4"/>
  </si>
  <si>
    <t>小羊チャイルドセンター</t>
    <rPh sb="0" eb="1">
      <t>コ</t>
    </rPh>
    <rPh sb="1" eb="2">
      <t>ヒツジ</t>
    </rPh>
    <phoneticPr fontId="4"/>
  </si>
  <si>
    <t>（福）こひつじ会</t>
    <rPh sb="7" eb="8">
      <t>カイ</t>
    </rPh>
    <phoneticPr fontId="4"/>
  </si>
  <si>
    <t>太田保育園</t>
    <rPh sb="0" eb="2">
      <t>オオタ</t>
    </rPh>
    <rPh sb="2" eb="5">
      <t>ホイクエン</t>
    </rPh>
    <phoneticPr fontId="4"/>
  </si>
  <si>
    <t>東武伊勢崎線加須駅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phoneticPr fontId="4"/>
  </si>
  <si>
    <t>（福）瑞穂会</t>
    <rPh sb="3" eb="5">
      <t>ミズホ</t>
    </rPh>
    <rPh sb="5" eb="6">
      <t>カイ</t>
    </rPh>
    <phoneticPr fontId="4"/>
  </si>
  <si>
    <t>埼玉保育園</t>
    <rPh sb="0" eb="2">
      <t>サイタマ</t>
    </rPh>
    <rPh sb="2" eb="5">
      <t>ホイクエン</t>
    </rPh>
    <phoneticPr fontId="4"/>
  </si>
  <si>
    <t>（福）成恵福祉会</t>
    <rPh sb="3" eb="4">
      <t>セイ</t>
    </rPh>
    <rPh sb="4" eb="5">
      <t>ケイ</t>
    </rPh>
    <rPh sb="5" eb="8">
      <t>フクシカイ</t>
    </rPh>
    <phoneticPr fontId="4"/>
  </si>
  <si>
    <t>永田保育所</t>
    <rPh sb="0" eb="2">
      <t>ナガタ</t>
    </rPh>
    <rPh sb="2" eb="4">
      <t>ホイク</t>
    </rPh>
    <rPh sb="4" eb="5">
      <t>ジョ</t>
    </rPh>
    <phoneticPr fontId="20"/>
  </si>
  <si>
    <t>秩父鉄道秩父駅</t>
    <rPh sb="0" eb="2">
      <t>チチブ</t>
    </rPh>
    <rPh sb="2" eb="4">
      <t>テツドウ</t>
    </rPh>
    <rPh sb="4" eb="6">
      <t>チチブ</t>
    </rPh>
    <rPh sb="6" eb="7">
      <t>エキ</t>
    </rPh>
    <phoneticPr fontId="20"/>
  </si>
  <si>
    <t>秩父市</t>
    <rPh sb="0" eb="3">
      <t>チチブシ</t>
    </rPh>
    <phoneticPr fontId="20"/>
  </si>
  <si>
    <t>日野田保育所</t>
    <rPh sb="0" eb="3">
      <t>ヒノダ</t>
    </rPh>
    <rPh sb="3" eb="5">
      <t>ホイク</t>
    </rPh>
    <rPh sb="5" eb="6">
      <t>ジョ</t>
    </rPh>
    <phoneticPr fontId="20"/>
  </si>
  <si>
    <t>西武鉄道西武秩父駅            秩父鉄道御花畑駅</t>
    <rPh sb="0" eb="2">
      <t>セイブ</t>
    </rPh>
    <rPh sb="2" eb="4">
      <t>テツドウ</t>
    </rPh>
    <rPh sb="4" eb="6">
      <t>セイブ</t>
    </rPh>
    <rPh sb="6" eb="8">
      <t>チチブ</t>
    </rPh>
    <rPh sb="8" eb="9">
      <t>エキ</t>
    </rPh>
    <rPh sb="21" eb="23">
      <t>チチブ</t>
    </rPh>
    <rPh sb="23" eb="25">
      <t>テツドウ</t>
    </rPh>
    <rPh sb="25" eb="28">
      <t>オハナバタケ</t>
    </rPh>
    <rPh sb="28" eb="29">
      <t>エキ</t>
    </rPh>
    <phoneticPr fontId="20"/>
  </si>
  <si>
    <t>花の木保育所</t>
    <rPh sb="0" eb="1">
      <t>ハナ</t>
    </rPh>
    <rPh sb="2" eb="3">
      <t>キ</t>
    </rPh>
    <rPh sb="3" eb="5">
      <t>ホイク</t>
    </rPh>
    <rPh sb="5" eb="6">
      <t>ジョ</t>
    </rPh>
    <phoneticPr fontId="20"/>
  </si>
  <si>
    <t>山田保育園</t>
    <rPh sb="0" eb="2">
      <t>ヤマダ</t>
    </rPh>
    <rPh sb="2" eb="5">
      <t>ホイクエン</t>
    </rPh>
    <phoneticPr fontId="20"/>
  </si>
  <si>
    <t>秩父鉄道大野原駅</t>
    <rPh sb="0" eb="2">
      <t>チチブ</t>
    </rPh>
    <rPh sb="2" eb="4">
      <t>テツドウ</t>
    </rPh>
    <rPh sb="4" eb="7">
      <t>オオノハラ</t>
    </rPh>
    <rPh sb="7" eb="8">
      <t>エキ</t>
    </rPh>
    <phoneticPr fontId="20"/>
  </si>
  <si>
    <t>（福）しののめ福祉会</t>
    <rPh sb="7" eb="9">
      <t>フクシ</t>
    </rPh>
    <rPh sb="9" eb="10">
      <t>カイ</t>
    </rPh>
    <phoneticPr fontId="20"/>
  </si>
  <si>
    <t>秩父かなめ保育園</t>
    <rPh sb="0" eb="2">
      <t>チチブ</t>
    </rPh>
    <rPh sb="5" eb="8">
      <t>ホイクエン</t>
    </rPh>
    <phoneticPr fontId="20"/>
  </si>
  <si>
    <t>（福）覚保会</t>
    <rPh sb="3" eb="4">
      <t>カク</t>
    </rPh>
    <rPh sb="4" eb="5">
      <t>ホ</t>
    </rPh>
    <rPh sb="5" eb="6">
      <t>カイ</t>
    </rPh>
    <phoneticPr fontId="20"/>
  </si>
  <si>
    <t>秩父若葉保育園</t>
    <rPh sb="0" eb="2">
      <t>チチブ</t>
    </rPh>
    <rPh sb="2" eb="4">
      <t>ワカバ</t>
    </rPh>
    <rPh sb="4" eb="7">
      <t>ホイクエン</t>
    </rPh>
    <phoneticPr fontId="20"/>
  </si>
  <si>
    <t>（福）一葉会</t>
    <rPh sb="3" eb="5">
      <t>イチヨウ</t>
    </rPh>
    <rPh sb="5" eb="6">
      <t>カイ</t>
    </rPh>
    <phoneticPr fontId="20"/>
  </si>
  <si>
    <t>くわの実保育園</t>
    <rPh sb="3" eb="4">
      <t>ミ</t>
    </rPh>
    <rPh sb="4" eb="7">
      <t>ホイクエン</t>
    </rPh>
    <phoneticPr fontId="20"/>
  </si>
  <si>
    <t>（福）くわの実会</t>
    <rPh sb="6" eb="7">
      <t>ミ</t>
    </rPh>
    <rPh sb="7" eb="8">
      <t>カイ</t>
    </rPh>
    <phoneticPr fontId="20"/>
  </si>
  <si>
    <t>風の森保育園</t>
    <rPh sb="0" eb="1">
      <t>カゼ</t>
    </rPh>
    <rPh sb="2" eb="3">
      <t>モリ</t>
    </rPh>
    <rPh sb="3" eb="5">
      <t>ホイク</t>
    </rPh>
    <rPh sb="5" eb="6">
      <t>エン</t>
    </rPh>
    <phoneticPr fontId="20"/>
  </si>
  <si>
    <t>（福）恵明会</t>
    <rPh sb="3" eb="4">
      <t>メグ</t>
    </rPh>
    <rPh sb="4" eb="5">
      <t>アキ</t>
    </rPh>
    <rPh sb="5" eb="6">
      <t>カイ</t>
    </rPh>
    <phoneticPr fontId="20"/>
  </si>
  <si>
    <t>わどうの森保育園</t>
    <rPh sb="4" eb="5">
      <t>モリ</t>
    </rPh>
    <rPh sb="5" eb="7">
      <t>ホイク</t>
    </rPh>
    <rPh sb="7" eb="8">
      <t>エン</t>
    </rPh>
    <phoneticPr fontId="20"/>
  </si>
  <si>
    <t>秩父鉄道和銅黒谷駅</t>
    <rPh sb="0" eb="2">
      <t>チチブ</t>
    </rPh>
    <rPh sb="2" eb="4">
      <t>テツドウ</t>
    </rPh>
    <rPh sb="4" eb="6">
      <t>ワドウ</t>
    </rPh>
    <rPh sb="6" eb="8">
      <t>クロヤ</t>
    </rPh>
    <rPh sb="8" eb="9">
      <t>エキ</t>
    </rPh>
    <phoneticPr fontId="20"/>
  </si>
  <si>
    <t>こもれびの森保育園</t>
    <rPh sb="5" eb="6">
      <t>モリ</t>
    </rPh>
    <rPh sb="6" eb="8">
      <t>ホイク</t>
    </rPh>
    <rPh sb="8" eb="9">
      <t>エン</t>
    </rPh>
    <phoneticPr fontId="20"/>
  </si>
  <si>
    <t>秩父鉄道影森駅</t>
    <rPh sb="0" eb="2">
      <t>チチブ</t>
    </rPh>
    <rPh sb="2" eb="4">
      <t>テツドウ</t>
    </rPh>
    <rPh sb="4" eb="6">
      <t>カゲモリ</t>
    </rPh>
    <rPh sb="6" eb="7">
      <t>エキ</t>
    </rPh>
    <phoneticPr fontId="20"/>
  </si>
  <si>
    <t>西所沢保育園</t>
    <rPh sb="0" eb="3">
      <t>ニシトコロザワ</t>
    </rPh>
    <rPh sb="3" eb="6">
      <t>ホイクエン</t>
    </rPh>
    <phoneticPr fontId="4"/>
  </si>
  <si>
    <t>西武池袋線西所沢駅</t>
    <rPh sb="0" eb="2">
      <t>セイブ</t>
    </rPh>
    <rPh sb="2" eb="4">
      <t>イケブクロ</t>
    </rPh>
    <rPh sb="4" eb="5">
      <t>セン</t>
    </rPh>
    <rPh sb="5" eb="8">
      <t>ニシトコロザワ</t>
    </rPh>
    <rPh sb="8" eb="9">
      <t>エキ</t>
    </rPh>
    <phoneticPr fontId="4"/>
  </si>
  <si>
    <t>所沢市</t>
    <rPh sb="0" eb="2">
      <t>トコロザワ</t>
    </rPh>
    <rPh sb="2" eb="3">
      <t>シ</t>
    </rPh>
    <phoneticPr fontId="4"/>
  </si>
  <si>
    <t>西新井保育園</t>
    <rPh sb="0" eb="3">
      <t>ニシアライ</t>
    </rPh>
    <rPh sb="3" eb="6">
      <t>ホイクエン</t>
    </rPh>
    <phoneticPr fontId="4"/>
  </si>
  <si>
    <t>小手指保育園</t>
    <rPh sb="0" eb="3">
      <t>コテサシ</t>
    </rPh>
    <rPh sb="3" eb="6">
      <t>ホイクエン</t>
    </rPh>
    <phoneticPr fontId="4"/>
  </si>
  <si>
    <t>西武池袋線小手指駅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phoneticPr fontId="4"/>
  </si>
  <si>
    <t>吾妻保育園</t>
    <rPh sb="0" eb="2">
      <t>アズマ</t>
    </rPh>
    <rPh sb="2" eb="5">
      <t>ホイクエン</t>
    </rPh>
    <phoneticPr fontId="4"/>
  </si>
  <si>
    <t>西武池袋線西所沢駅</t>
    <rPh sb="0" eb="2">
      <t>セイブ</t>
    </rPh>
    <rPh sb="2" eb="4">
      <t>イケブクロ</t>
    </rPh>
    <rPh sb="4" eb="5">
      <t>セン</t>
    </rPh>
    <rPh sb="5" eb="8">
      <t>ニシトコ</t>
    </rPh>
    <rPh sb="8" eb="9">
      <t>エキ</t>
    </rPh>
    <phoneticPr fontId="4"/>
  </si>
  <si>
    <t>新所沢保育園</t>
    <rPh sb="0" eb="1">
      <t>シン</t>
    </rPh>
    <rPh sb="1" eb="3">
      <t>トコロザワ</t>
    </rPh>
    <rPh sb="3" eb="6">
      <t>ホイクエン</t>
    </rPh>
    <phoneticPr fontId="4"/>
  </si>
  <si>
    <t>西武新宿線新所沢駅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phoneticPr fontId="4"/>
  </si>
  <si>
    <t>富岡保育園</t>
    <rPh sb="0" eb="2">
      <t>トミオカ</t>
    </rPh>
    <rPh sb="2" eb="5">
      <t>ホイクエン</t>
    </rPh>
    <phoneticPr fontId="4"/>
  </si>
  <si>
    <t>山口保育園</t>
    <rPh sb="0" eb="2">
      <t>ヤマグチ</t>
    </rPh>
    <rPh sb="2" eb="5">
      <t>ホイクエン</t>
    </rPh>
    <phoneticPr fontId="4"/>
  </si>
  <si>
    <t>西武狭山線下山口駅</t>
    <rPh sb="0" eb="2">
      <t>セイブ</t>
    </rPh>
    <rPh sb="2" eb="4">
      <t>サヤマ</t>
    </rPh>
    <rPh sb="4" eb="5">
      <t>セン</t>
    </rPh>
    <rPh sb="5" eb="7">
      <t>シモヤマ</t>
    </rPh>
    <rPh sb="7" eb="8">
      <t>クチ</t>
    </rPh>
    <rPh sb="8" eb="9">
      <t>エキ</t>
    </rPh>
    <phoneticPr fontId="4"/>
  </si>
  <si>
    <t>松井保育園</t>
    <rPh sb="0" eb="2">
      <t>マツイ</t>
    </rPh>
    <rPh sb="2" eb="5">
      <t>ホイクエン</t>
    </rPh>
    <phoneticPr fontId="4"/>
  </si>
  <si>
    <t>柳瀬保育園</t>
    <rPh sb="0" eb="2">
      <t>ヤナセ</t>
    </rPh>
    <rPh sb="2" eb="5">
      <t>ホイクエン</t>
    </rPh>
    <phoneticPr fontId="4"/>
  </si>
  <si>
    <t>JR武蔵野線東所沢駅</t>
    <phoneticPr fontId="4"/>
  </si>
  <si>
    <t>所沢保育園</t>
    <rPh sb="0" eb="2">
      <t>トコロザワ</t>
    </rPh>
    <rPh sb="2" eb="5">
      <t>ホイクエン</t>
    </rPh>
    <phoneticPr fontId="4"/>
  </si>
  <si>
    <t>三ケ島保育園</t>
    <rPh sb="0" eb="1">
      <t>サン</t>
    </rPh>
    <rPh sb="2" eb="3">
      <t>シマ</t>
    </rPh>
    <rPh sb="3" eb="6">
      <t>ホイクエン</t>
    </rPh>
    <phoneticPr fontId="23"/>
  </si>
  <si>
    <t>西武池袋線狭山ヶ丘駅</t>
    <rPh sb="0" eb="2">
      <t>セイブ</t>
    </rPh>
    <rPh sb="2" eb="4">
      <t>イケブクロ</t>
    </rPh>
    <rPh sb="4" eb="5">
      <t>セン</t>
    </rPh>
    <rPh sb="5" eb="9">
      <t>サヤマガオカ</t>
    </rPh>
    <rPh sb="9" eb="10">
      <t>エキ</t>
    </rPh>
    <phoneticPr fontId="4"/>
  </si>
  <si>
    <t>北所沢保育園</t>
    <rPh sb="0" eb="1">
      <t>キタ</t>
    </rPh>
    <rPh sb="1" eb="3">
      <t>トコロザワ</t>
    </rPh>
    <rPh sb="3" eb="6">
      <t>ホイクエン</t>
    </rPh>
    <phoneticPr fontId="4"/>
  </si>
  <si>
    <t>さやまが丘保育園</t>
    <rPh sb="4" eb="5">
      <t>オカ</t>
    </rPh>
    <rPh sb="5" eb="8">
      <t>ホイクエン</t>
    </rPh>
    <phoneticPr fontId="4"/>
  </si>
  <si>
    <t>松郷保育園</t>
    <rPh sb="0" eb="2">
      <t>マツゴウ</t>
    </rPh>
    <rPh sb="2" eb="5">
      <t>ホイクエン</t>
    </rPh>
    <phoneticPr fontId="4"/>
  </si>
  <si>
    <t>山口西保育園</t>
    <rPh sb="0" eb="3">
      <t>ヤマグチニシ</t>
    </rPh>
    <rPh sb="3" eb="6">
      <t>ホイクエン</t>
    </rPh>
    <phoneticPr fontId="4"/>
  </si>
  <si>
    <t>西武狭山線西武球場前駅</t>
    <rPh sb="0" eb="2">
      <t>セイブ</t>
    </rPh>
    <rPh sb="2" eb="4">
      <t>サヤマ</t>
    </rPh>
    <rPh sb="4" eb="5">
      <t>セン</t>
    </rPh>
    <rPh sb="5" eb="10">
      <t>セイブキュウジョウマエ</t>
    </rPh>
    <rPh sb="10" eb="11">
      <t>エキ</t>
    </rPh>
    <phoneticPr fontId="4"/>
  </si>
  <si>
    <t>北秋津保育園</t>
    <rPh sb="0" eb="3">
      <t>キタアキツ</t>
    </rPh>
    <rPh sb="3" eb="6">
      <t>ホイクエン</t>
    </rPh>
    <phoneticPr fontId="4"/>
  </si>
  <si>
    <t>中新井保育園</t>
    <rPh sb="0" eb="1">
      <t>ナカ</t>
    </rPh>
    <rPh sb="1" eb="3">
      <t>アライ</t>
    </rPh>
    <rPh sb="3" eb="6">
      <t>ホイクエン</t>
    </rPh>
    <phoneticPr fontId="4"/>
  </si>
  <si>
    <t>安松保育園</t>
    <rPh sb="0" eb="2">
      <t>ヤスマツ</t>
    </rPh>
    <rPh sb="2" eb="5">
      <t>ホイクエン</t>
    </rPh>
    <phoneticPr fontId="4"/>
  </si>
  <si>
    <t>JR武蔵野線新秋津駅</t>
    <rPh sb="2" eb="6">
      <t>ムサシノセン</t>
    </rPh>
    <rPh sb="6" eb="9">
      <t>シンアキツ</t>
    </rPh>
    <phoneticPr fontId="4"/>
  </si>
  <si>
    <t>並木保育園</t>
    <rPh sb="0" eb="2">
      <t>ナミキ</t>
    </rPh>
    <rPh sb="2" eb="5">
      <t>ホイクエン</t>
    </rPh>
    <phoneticPr fontId="4"/>
  </si>
  <si>
    <t>西武新宿線航空公園駅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phoneticPr fontId="4"/>
  </si>
  <si>
    <t>みどり保育園</t>
    <rPh sb="3" eb="6">
      <t>ホイクエン</t>
    </rPh>
    <phoneticPr fontId="4"/>
  </si>
  <si>
    <t>（福）有徳会</t>
    <rPh sb="3" eb="4">
      <t>ユウ</t>
    </rPh>
    <rPh sb="4" eb="5">
      <t>トク</t>
    </rPh>
    <rPh sb="5" eb="6">
      <t>カイ</t>
    </rPh>
    <phoneticPr fontId="4"/>
  </si>
  <si>
    <t>優々保育園</t>
    <rPh sb="0" eb="2">
      <t>ユウユウ</t>
    </rPh>
    <rPh sb="2" eb="5">
      <t>ホイクエン</t>
    </rPh>
    <phoneticPr fontId="4"/>
  </si>
  <si>
    <t>（福）若狭会</t>
    <rPh sb="3" eb="5">
      <t>ワカサ</t>
    </rPh>
    <rPh sb="5" eb="6">
      <t>カイ</t>
    </rPh>
    <phoneticPr fontId="4"/>
  </si>
  <si>
    <t>太陽園</t>
    <rPh sb="0" eb="2">
      <t>タイヨウ</t>
    </rPh>
    <rPh sb="2" eb="3">
      <t>エン</t>
    </rPh>
    <phoneticPr fontId="4"/>
  </si>
  <si>
    <t>（福）太陽会</t>
    <rPh sb="3" eb="5">
      <t>タイヨウ</t>
    </rPh>
    <rPh sb="5" eb="6">
      <t>カイ</t>
    </rPh>
    <phoneticPr fontId="4"/>
  </si>
  <si>
    <t>陽明保育園</t>
    <rPh sb="0" eb="2">
      <t>ヨウメイ</t>
    </rPh>
    <rPh sb="2" eb="5">
      <t>ホイクエン</t>
    </rPh>
    <phoneticPr fontId="4"/>
  </si>
  <si>
    <t>（福）陽明福祉会</t>
    <rPh sb="3" eb="5">
      <t>ヨウメイ</t>
    </rPh>
    <rPh sb="5" eb="8">
      <t>フクシカイ</t>
    </rPh>
    <phoneticPr fontId="4"/>
  </si>
  <si>
    <t>アンドレア保育園</t>
    <rPh sb="5" eb="8">
      <t>ホイクエン</t>
    </rPh>
    <phoneticPr fontId="4"/>
  </si>
  <si>
    <t>（福）松の実会</t>
    <rPh sb="3" eb="4">
      <t>マツ</t>
    </rPh>
    <rPh sb="5" eb="6">
      <t>ミ</t>
    </rPh>
    <rPh sb="6" eb="7">
      <t>カイ</t>
    </rPh>
    <phoneticPr fontId="4"/>
  </si>
  <si>
    <t>向陽保育園</t>
    <rPh sb="0" eb="2">
      <t>コウヨウ</t>
    </rPh>
    <rPh sb="2" eb="5">
      <t>ホイクエン</t>
    </rPh>
    <phoneticPr fontId="4"/>
  </si>
  <si>
    <t>（福）さくら福祉会</t>
    <rPh sb="6" eb="9">
      <t>フクシカイ</t>
    </rPh>
    <phoneticPr fontId="4"/>
  </si>
  <si>
    <t>北野保育園</t>
    <rPh sb="0" eb="2">
      <t>キタノ</t>
    </rPh>
    <rPh sb="2" eb="5">
      <t>ホイクエン</t>
    </rPh>
    <phoneticPr fontId="4"/>
  </si>
  <si>
    <t>（福）みのり会</t>
    <rPh sb="6" eb="7">
      <t>カイ</t>
    </rPh>
    <phoneticPr fontId="4"/>
  </si>
  <si>
    <t>あかね保育園</t>
    <rPh sb="3" eb="6">
      <t>ホイクエン</t>
    </rPh>
    <phoneticPr fontId="4"/>
  </si>
  <si>
    <t>（福）さやまが丘保育の会</t>
    <rPh sb="7" eb="8">
      <t>オカ</t>
    </rPh>
    <rPh sb="8" eb="10">
      <t>ホイク</t>
    </rPh>
    <rPh sb="11" eb="12">
      <t>カイ</t>
    </rPh>
    <phoneticPr fontId="4"/>
  </si>
  <si>
    <t>泉町保育園</t>
    <rPh sb="0" eb="2">
      <t>イズミチョウ</t>
    </rPh>
    <rPh sb="2" eb="5">
      <t>ホイクエン</t>
    </rPh>
    <phoneticPr fontId="4"/>
  </si>
  <si>
    <t>西武新宿線新所沢駅</t>
    <rPh sb="0" eb="2">
      <t>セイブ</t>
    </rPh>
    <rPh sb="2" eb="4">
      <t>シンジュク</t>
    </rPh>
    <rPh sb="4" eb="5">
      <t>セン</t>
    </rPh>
    <rPh sb="5" eb="6">
      <t>シン</t>
    </rPh>
    <rPh sb="6" eb="8">
      <t>トコロザワ</t>
    </rPh>
    <rPh sb="8" eb="9">
      <t>エキ</t>
    </rPh>
    <phoneticPr fontId="4"/>
  </si>
  <si>
    <t>（福）大持福祉会</t>
    <rPh sb="3" eb="4">
      <t>オオ</t>
    </rPh>
    <rPh sb="4" eb="5">
      <t>モ</t>
    </rPh>
    <rPh sb="5" eb="8">
      <t>フクシカイ</t>
    </rPh>
    <phoneticPr fontId="4"/>
  </si>
  <si>
    <t>ひまわり保育園</t>
    <rPh sb="4" eb="7">
      <t>ホイクエン</t>
    </rPh>
    <phoneticPr fontId="4"/>
  </si>
  <si>
    <t>（福）向日葵会</t>
    <rPh sb="3" eb="6">
      <t>ヒマワリ</t>
    </rPh>
    <rPh sb="6" eb="7">
      <t>カイ</t>
    </rPh>
    <phoneticPr fontId="4"/>
  </si>
  <si>
    <t>れんげこども園</t>
    <rPh sb="6" eb="7">
      <t>エン</t>
    </rPh>
    <phoneticPr fontId="4"/>
  </si>
  <si>
    <t>所沢市所沢市牛沼658-1</t>
  </si>
  <si>
    <t>04-2994-0138</t>
  </si>
  <si>
    <t>（福）秀和会</t>
    <rPh sb="3" eb="5">
      <t>シュウワ</t>
    </rPh>
    <rPh sb="5" eb="6">
      <t>カイ</t>
    </rPh>
    <phoneticPr fontId="4"/>
  </si>
  <si>
    <t>わかたけ保育園</t>
    <rPh sb="4" eb="7">
      <t>ホイクエン</t>
    </rPh>
    <phoneticPr fontId="4"/>
  </si>
  <si>
    <t>（福）わか竹会</t>
    <rPh sb="5" eb="6">
      <t>タケ</t>
    </rPh>
    <rPh sb="6" eb="7">
      <t>カイ</t>
    </rPh>
    <phoneticPr fontId="4"/>
  </si>
  <si>
    <t>優々の森保育園</t>
    <rPh sb="0" eb="2">
      <t>ユウユウ</t>
    </rPh>
    <rPh sb="3" eb="4">
      <t>モリ</t>
    </rPh>
    <rPh sb="4" eb="7">
      <t>ホイクエン</t>
    </rPh>
    <phoneticPr fontId="14"/>
  </si>
  <si>
    <t>西武池袋線狭山ヶ丘駅</t>
    <rPh sb="0" eb="2">
      <t>セイブ</t>
    </rPh>
    <rPh sb="2" eb="4">
      <t>イケブクロ</t>
    </rPh>
    <rPh sb="4" eb="5">
      <t>セン</t>
    </rPh>
    <rPh sb="5" eb="9">
      <t>サヤマガオカ</t>
    </rPh>
    <rPh sb="9" eb="10">
      <t>エキ</t>
    </rPh>
    <phoneticPr fontId="14"/>
  </si>
  <si>
    <t>（福）若狭会</t>
    <rPh sb="3" eb="5">
      <t>ワカサ</t>
    </rPh>
    <rPh sb="5" eb="6">
      <t>カイ</t>
    </rPh>
    <phoneticPr fontId="14"/>
  </si>
  <si>
    <t>わかたけ元町保育園</t>
    <rPh sb="4" eb="6">
      <t>モトマチ</t>
    </rPh>
    <rPh sb="6" eb="9">
      <t>ホイクエン</t>
    </rPh>
    <phoneticPr fontId="14"/>
  </si>
  <si>
    <t>（福）わか竹会</t>
    <rPh sb="5" eb="6">
      <t>タケ</t>
    </rPh>
    <rPh sb="6" eb="7">
      <t>カイ</t>
    </rPh>
    <phoneticPr fontId="14"/>
  </si>
  <si>
    <t>くすのき台保育園</t>
    <rPh sb="4" eb="5">
      <t>ダイ</t>
    </rPh>
    <rPh sb="5" eb="8">
      <t>ホイクエン</t>
    </rPh>
    <phoneticPr fontId="14"/>
  </si>
  <si>
    <t>（学）所沢文化幼稚園</t>
    <rPh sb="3" eb="5">
      <t>トコロザワ</t>
    </rPh>
    <rPh sb="5" eb="7">
      <t>ブンカ</t>
    </rPh>
    <rPh sb="7" eb="10">
      <t>ヨウチエン</t>
    </rPh>
    <phoneticPr fontId="14"/>
  </si>
  <si>
    <t>ところっこ保育園</t>
    <rPh sb="5" eb="8">
      <t>ホイクエン</t>
    </rPh>
    <phoneticPr fontId="4"/>
  </si>
  <si>
    <t>（福）育てネット</t>
    <rPh sb="1" eb="2">
      <t>フク</t>
    </rPh>
    <rPh sb="3" eb="4">
      <t>ソダ</t>
    </rPh>
    <phoneticPr fontId="4"/>
  </si>
  <si>
    <t>わかば保育園</t>
    <rPh sb="3" eb="6">
      <t>ホイクエン</t>
    </rPh>
    <phoneticPr fontId="4"/>
  </si>
  <si>
    <t>（福）すこやか会</t>
    <rPh sb="7" eb="8">
      <t>カイ</t>
    </rPh>
    <phoneticPr fontId="14"/>
  </si>
  <si>
    <t>あかねの風保育園</t>
    <rPh sb="4" eb="5">
      <t>カゼ</t>
    </rPh>
    <rPh sb="5" eb="8">
      <t>ホイクエン</t>
    </rPh>
    <phoneticPr fontId="4"/>
  </si>
  <si>
    <t>小手指向陽保育園</t>
    <rPh sb="0" eb="3">
      <t>コテサシ</t>
    </rPh>
    <rPh sb="3" eb="5">
      <t>コウヨウ</t>
    </rPh>
    <rPh sb="5" eb="8">
      <t>ホイクエン</t>
    </rPh>
    <phoneticPr fontId="4"/>
  </si>
  <si>
    <t>西武池袋線小手指駅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phoneticPr fontId="14"/>
  </si>
  <si>
    <t>桑の実本郷保育園</t>
    <rPh sb="0" eb="1">
      <t>クワ</t>
    </rPh>
    <rPh sb="2" eb="3">
      <t>ミ</t>
    </rPh>
    <rPh sb="3" eb="5">
      <t>ホンゴウ</t>
    </rPh>
    <rPh sb="5" eb="7">
      <t>ホイク</t>
    </rPh>
    <rPh sb="7" eb="8">
      <t>エン</t>
    </rPh>
    <phoneticPr fontId="4"/>
  </si>
  <si>
    <t>（福）桑の実会</t>
    <rPh sb="3" eb="4">
      <t>クワ</t>
    </rPh>
    <rPh sb="5" eb="6">
      <t>ミ</t>
    </rPh>
    <rPh sb="6" eb="7">
      <t>カイ</t>
    </rPh>
    <phoneticPr fontId="4"/>
  </si>
  <si>
    <t>わかたけ鳩峯保育園</t>
    <rPh sb="4" eb="6">
      <t>ハトミネ</t>
    </rPh>
    <rPh sb="6" eb="8">
      <t>ホイク</t>
    </rPh>
    <rPh sb="8" eb="9">
      <t>エン</t>
    </rPh>
    <phoneticPr fontId="4"/>
  </si>
  <si>
    <t>西武池袋線西所沢駅</t>
    <rPh sb="5" eb="6">
      <t>ニシ</t>
    </rPh>
    <phoneticPr fontId="14"/>
  </si>
  <si>
    <t>あかねの虹保育園</t>
    <rPh sb="4" eb="5">
      <t>ニジ</t>
    </rPh>
    <rPh sb="5" eb="8">
      <t>ホイクエン</t>
    </rPh>
    <phoneticPr fontId="4"/>
  </si>
  <si>
    <t>桑の実西所沢保育園</t>
    <rPh sb="0" eb="1">
      <t>クワ</t>
    </rPh>
    <rPh sb="2" eb="3">
      <t>ミ</t>
    </rPh>
    <rPh sb="3" eb="4">
      <t>ニシ</t>
    </rPh>
    <rPh sb="4" eb="6">
      <t>トコロザワ</t>
    </rPh>
    <rPh sb="6" eb="9">
      <t>ホイクエン</t>
    </rPh>
    <phoneticPr fontId="4"/>
  </si>
  <si>
    <t>西武池袋線西所沢駅</t>
    <rPh sb="0" eb="2">
      <t>セイブ</t>
    </rPh>
    <rPh sb="2" eb="4">
      <t>イケブクロ</t>
    </rPh>
    <rPh sb="4" eb="5">
      <t>セン</t>
    </rPh>
    <rPh sb="5" eb="6">
      <t>ニシ</t>
    </rPh>
    <rPh sb="6" eb="8">
      <t>トコロザワ</t>
    </rPh>
    <rPh sb="8" eb="9">
      <t>エキ</t>
    </rPh>
    <phoneticPr fontId="14"/>
  </si>
  <si>
    <t>所沢元氣保育園</t>
    <rPh sb="0" eb="2">
      <t>トコロザワ</t>
    </rPh>
    <rPh sb="2" eb="3">
      <t>ゲン</t>
    </rPh>
    <rPh sb="3" eb="4">
      <t>キ</t>
    </rPh>
    <rPh sb="4" eb="6">
      <t>ホイク</t>
    </rPh>
    <rPh sb="6" eb="7">
      <t>エン</t>
    </rPh>
    <phoneticPr fontId="4"/>
  </si>
  <si>
    <t>（福）埼玉現成会</t>
    <rPh sb="3" eb="5">
      <t>サイタマ</t>
    </rPh>
    <rPh sb="5" eb="6">
      <t>ゲン</t>
    </rPh>
    <rPh sb="6" eb="7">
      <t>セイ</t>
    </rPh>
    <rPh sb="7" eb="8">
      <t>カイ</t>
    </rPh>
    <phoneticPr fontId="4"/>
  </si>
  <si>
    <t>東所沢たんぽぽ駅前保育園</t>
    <rPh sb="0" eb="3">
      <t>ヒガシトコロザワ</t>
    </rPh>
    <rPh sb="7" eb="9">
      <t>エキマエ</t>
    </rPh>
    <rPh sb="9" eb="12">
      <t>ホイクエン</t>
    </rPh>
    <phoneticPr fontId="4"/>
  </si>
  <si>
    <t>（福）法水会</t>
    <rPh sb="3" eb="4">
      <t>ホウ</t>
    </rPh>
    <rPh sb="4" eb="5">
      <t>スイ</t>
    </rPh>
    <rPh sb="5" eb="6">
      <t>カイ</t>
    </rPh>
    <phoneticPr fontId="4"/>
  </si>
  <si>
    <t>やまゆり保育園</t>
    <rPh sb="4" eb="6">
      <t>ホイク</t>
    </rPh>
    <rPh sb="6" eb="7">
      <t>エン</t>
    </rPh>
    <phoneticPr fontId="4"/>
  </si>
  <si>
    <t>（福）栄光会</t>
    <rPh sb="3" eb="5">
      <t>エイコウ</t>
    </rPh>
    <rPh sb="5" eb="6">
      <t>カイ</t>
    </rPh>
    <phoneticPr fontId="4"/>
  </si>
  <si>
    <t>Ｎｉｃｏｔ新所沢</t>
    <rPh sb="5" eb="6">
      <t>シン</t>
    </rPh>
    <rPh sb="6" eb="8">
      <t>トコロザワ</t>
    </rPh>
    <phoneticPr fontId="23"/>
  </si>
  <si>
    <t>（福）じろう会</t>
    <rPh sb="6" eb="7">
      <t>カイ</t>
    </rPh>
    <phoneticPr fontId="4"/>
  </si>
  <si>
    <t>所沢文化保育園</t>
    <rPh sb="0" eb="2">
      <t>トコロザワ</t>
    </rPh>
    <rPh sb="2" eb="4">
      <t>ブンカ</t>
    </rPh>
    <rPh sb="4" eb="7">
      <t>ホイクエン</t>
    </rPh>
    <phoneticPr fontId="4"/>
  </si>
  <si>
    <t>きたの第2保育園</t>
    <rPh sb="3" eb="4">
      <t>ダイ</t>
    </rPh>
    <rPh sb="5" eb="8">
      <t>ホイクエン</t>
    </rPh>
    <phoneticPr fontId="4"/>
  </si>
  <si>
    <t>第二所沢元氣保育園</t>
    <rPh sb="0" eb="2">
      <t>ダイニ</t>
    </rPh>
    <rPh sb="2" eb="4">
      <t>トコロザワ</t>
    </rPh>
    <rPh sb="4" eb="5">
      <t>モト</t>
    </rPh>
    <rPh sb="5" eb="6">
      <t>キ</t>
    </rPh>
    <rPh sb="6" eb="9">
      <t>ホイクエン</t>
    </rPh>
    <phoneticPr fontId="4"/>
  </si>
  <si>
    <t>西武狭山線下山口駅</t>
    <rPh sb="0" eb="2">
      <t>セイブ</t>
    </rPh>
    <rPh sb="2" eb="4">
      <t>サヤマ</t>
    </rPh>
    <rPh sb="4" eb="5">
      <t>セン</t>
    </rPh>
    <rPh sb="5" eb="8">
      <t>シモヤマグチ</t>
    </rPh>
    <rPh sb="8" eb="9">
      <t>エキ</t>
    </rPh>
    <phoneticPr fontId="4"/>
  </si>
  <si>
    <t>Ｎｉｃｏｔ小手指</t>
    <rPh sb="5" eb="8">
      <t>コテサシ</t>
    </rPh>
    <phoneticPr fontId="23"/>
  </si>
  <si>
    <t>所沢おひさま保育園</t>
    <rPh sb="0" eb="2">
      <t>トコロザワ</t>
    </rPh>
    <rPh sb="6" eb="8">
      <t>ホイク</t>
    </rPh>
    <rPh sb="8" eb="9">
      <t>エン</t>
    </rPh>
    <phoneticPr fontId="4"/>
  </si>
  <si>
    <t>（福）幌北学園</t>
    <rPh sb="1" eb="2">
      <t>フク</t>
    </rPh>
    <rPh sb="3" eb="5">
      <t>コウホク</t>
    </rPh>
    <rPh sb="5" eb="7">
      <t>ガクエン</t>
    </rPh>
    <phoneticPr fontId="4"/>
  </si>
  <si>
    <t>所沢すこやか保育園</t>
    <rPh sb="0" eb="2">
      <t>トコロザワ</t>
    </rPh>
    <rPh sb="6" eb="8">
      <t>ホイク</t>
    </rPh>
    <rPh sb="8" eb="9">
      <t>エン</t>
    </rPh>
    <phoneticPr fontId="4"/>
  </si>
  <si>
    <t>西武新宿線航空公園駅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phoneticPr fontId="14"/>
  </si>
  <si>
    <t>（福）安心会</t>
    <rPh sb="1" eb="2">
      <t>フク</t>
    </rPh>
    <rPh sb="3" eb="5">
      <t>アンシン</t>
    </rPh>
    <rPh sb="5" eb="6">
      <t>カイ</t>
    </rPh>
    <phoneticPr fontId="4"/>
  </si>
  <si>
    <t>あきつやまゆり保育園</t>
    <rPh sb="7" eb="9">
      <t>ホイク</t>
    </rPh>
    <rPh sb="9" eb="10">
      <t>エン</t>
    </rPh>
    <phoneticPr fontId="4"/>
  </si>
  <si>
    <t>（福）栄光会</t>
    <rPh sb="1" eb="2">
      <t>フク</t>
    </rPh>
    <rPh sb="3" eb="5">
      <t>エイコウ</t>
    </rPh>
    <rPh sb="5" eb="6">
      <t>カイ</t>
    </rPh>
    <phoneticPr fontId="4"/>
  </si>
  <si>
    <t>第二所沢おひさま保育園</t>
    <rPh sb="0" eb="2">
      <t>ダイニ</t>
    </rPh>
    <rPh sb="2" eb="4">
      <t>トコロザワ</t>
    </rPh>
    <rPh sb="8" eb="10">
      <t>ホイク</t>
    </rPh>
    <rPh sb="10" eb="11">
      <t>エン</t>
    </rPh>
    <phoneticPr fontId="4"/>
  </si>
  <si>
    <t>04-2936-7648</t>
  </si>
  <si>
    <t>東所沢保育園</t>
    <rPh sb="0" eb="1">
      <t>ヒガシ</t>
    </rPh>
    <rPh sb="1" eb="3">
      <t>トコロザワ</t>
    </rPh>
    <rPh sb="3" eb="6">
      <t>ホイクエン</t>
    </rPh>
    <phoneticPr fontId="14"/>
  </si>
  <si>
    <t>JR武蔵野線東所沢駅</t>
    <phoneticPr fontId="14"/>
  </si>
  <si>
    <t>（福）向日葵会</t>
    <rPh sb="3" eb="6">
      <t>ヒマワリ</t>
    </rPh>
    <rPh sb="6" eb="7">
      <t>カイ</t>
    </rPh>
    <phoneticPr fontId="14"/>
  </si>
  <si>
    <t>Ｎｉｃｏｔ所沢</t>
    <rPh sb="5" eb="7">
      <t>トコロザワ</t>
    </rPh>
    <phoneticPr fontId="23"/>
  </si>
  <si>
    <t>（福）栄光会</t>
    <phoneticPr fontId="4"/>
  </si>
  <si>
    <t>原市場保育所</t>
    <rPh sb="0" eb="3">
      <t>ハライチバ</t>
    </rPh>
    <rPh sb="3" eb="5">
      <t>ホイク</t>
    </rPh>
    <rPh sb="5" eb="6">
      <t>ジョ</t>
    </rPh>
    <phoneticPr fontId="4"/>
  </si>
  <si>
    <t>西武池袋線飯能駅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phoneticPr fontId="4"/>
  </si>
  <si>
    <t>飯能市</t>
    <rPh sb="0" eb="3">
      <t>ハンノウシ</t>
    </rPh>
    <phoneticPr fontId="4"/>
  </si>
  <si>
    <t>加治保育所</t>
    <rPh sb="0" eb="2">
      <t>カジ</t>
    </rPh>
    <rPh sb="2" eb="4">
      <t>ホイク</t>
    </rPh>
    <rPh sb="4" eb="5">
      <t>ジョ</t>
    </rPh>
    <phoneticPr fontId="4"/>
  </si>
  <si>
    <t>吾野保育所</t>
    <rPh sb="0" eb="2">
      <t>アガノ</t>
    </rPh>
    <rPh sb="2" eb="4">
      <t>ホイク</t>
    </rPh>
    <rPh sb="4" eb="5">
      <t>ジョ</t>
    </rPh>
    <phoneticPr fontId="4"/>
  </si>
  <si>
    <t>西武池袋線吾野駅</t>
    <rPh sb="0" eb="2">
      <t>セイブ</t>
    </rPh>
    <rPh sb="2" eb="4">
      <t>イケブクロ</t>
    </rPh>
    <rPh sb="4" eb="5">
      <t>セン</t>
    </rPh>
    <rPh sb="5" eb="7">
      <t>アガノ</t>
    </rPh>
    <rPh sb="7" eb="8">
      <t>エキ</t>
    </rPh>
    <phoneticPr fontId="4"/>
  </si>
  <si>
    <t>富士見保育所</t>
    <rPh sb="0" eb="3">
      <t>フジミ</t>
    </rPh>
    <rPh sb="3" eb="5">
      <t>ホイク</t>
    </rPh>
    <rPh sb="5" eb="6">
      <t>ジョ</t>
    </rPh>
    <phoneticPr fontId="4"/>
  </si>
  <si>
    <t>西武池袋線東飯能駅</t>
    <rPh sb="0" eb="2">
      <t>セイブ</t>
    </rPh>
    <rPh sb="2" eb="4">
      <t>イケブクロ</t>
    </rPh>
    <rPh sb="4" eb="5">
      <t>セン</t>
    </rPh>
    <rPh sb="5" eb="8">
      <t>ヒガシハンノウ</t>
    </rPh>
    <rPh sb="8" eb="9">
      <t>エキ</t>
    </rPh>
    <phoneticPr fontId="4"/>
  </si>
  <si>
    <t>浅間保育所</t>
    <rPh sb="0" eb="2">
      <t>アサマ</t>
    </rPh>
    <rPh sb="2" eb="4">
      <t>ホイク</t>
    </rPh>
    <rPh sb="4" eb="5">
      <t>ジョ</t>
    </rPh>
    <phoneticPr fontId="4"/>
  </si>
  <si>
    <t>第二区保育所</t>
    <rPh sb="0" eb="1">
      <t>ダイ</t>
    </rPh>
    <rPh sb="1" eb="2">
      <t>ニ</t>
    </rPh>
    <rPh sb="2" eb="3">
      <t>ク</t>
    </rPh>
    <rPh sb="3" eb="5">
      <t>ホイク</t>
    </rPh>
    <rPh sb="5" eb="6">
      <t>ジョ</t>
    </rPh>
    <phoneticPr fontId="4"/>
  </si>
  <si>
    <t>加治東保育所</t>
    <rPh sb="0" eb="2">
      <t>カジ</t>
    </rPh>
    <rPh sb="2" eb="3">
      <t>ヒガシ</t>
    </rPh>
    <rPh sb="3" eb="5">
      <t>ホイク</t>
    </rPh>
    <rPh sb="5" eb="6">
      <t>ジョ</t>
    </rPh>
    <phoneticPr fontId="4"/>
  </si>
  <si>
    <t>西武池袋線元加治駅</t>
    <rPh sb="0" eb="2">
      <t>セイブ</t>
    </rPh>
    <rPh sb="2" eb="4">
      <t>イケブクロ</t>
    </rPh>
    <rPh sb="4" eb="5">
      <t>セン</t>
    </rPh>
    <rPh sb="5" eb="6">
      <t>モト</t>
    </rPh>
    <rPh sb="6" eb="8">
      <t>カジ</t>
    </rPh>
    <rPh sb="8" eb="9">
      <t>エキ</t>
    </rPh>
    <phoneticPr fontId="4"/>
  </si>
  <si>
    <t>美杉台保育所</t>
    <rPh sb="0" eb="3">
      <t>ミスギダイ</t>
    </rPh>
    <rPh sb="3" eb="5">
      <t>ホイク</t>
    </rPh>
    <rPh sb="5" eb="6">
      <t>ジョ</t>
    </rPh>
    <phoneticPr fontId="4"/>
  </si>
  <si>
    <t>すぎのこ保育園</t>
    <rPh sb="4" eb="7">
      <t>ホイクエン</t>
    </rPh>
    <phoneticPr fontId="4"/>
  </si>
  <si>
    <t>（福）弥生会</t>
    <rPh sb="3" eb="5">
      <t>ヤヨイ</t>
    </rPh>
    <rPh sb="5" eb="6">
      <t>カイ</t>
    </rPh>
    <phoneticPr fontId="4"/>
  </si>
  <si>
    <t>ぽかぽか保育園</t>
    <rPh sb="4" eb="7">
      <t>ホイクエン</t>
    </rPh>
    <phoneticPr fontId="4"/>
  </si>
  <si>
    <t>（福）はなみずき会</t>
    <rPh sb="8" eb="9">
      <t>カイ</t>
    </rPh>
    <phoneticPr fontId="4"/>
  </si>
  <si>
    <t>飯能元氣保育園</t>
    <rPh sb="0" eb="2">
      <t>ハンノウ</t>
    </rPh>
    <rPh sb="2" eb="3">
      <t>モト</t>
    </rPh>
    <rPh sb="3" eb="4">
      <t>キ</t>
    </rPh>
    <rPh sb="4" eb="7">
      <t>ホイクエン</t>
    </rPh>
    <phoneticPr fontId="4"/>
  </si>
  <si>
    <t>山手保育所</t>
    <rPh sb="0" eb="1">
      <t>ヤマ</t>
    </rPh>
    <rPh sb="1" eb="2">
      <t>テ</t>
    </rPh>
    <rPh sb="2" eb="4">
      <t>ホイク</t>
    </rPh>
    <rPh sb="4" eb="5">
      <t>ジョ</t>
    </rPh>
    <phoneticPr fontId="4"/>
  </si>
  <si>
    <t>Nicot飯能</t>
    <rPh sb="5" eb="7">
      <t>ハンノウ</t>
    </rPh>
    <phoneticPr fontId="4"/>
  </si>
  <si>
    <t>（株）こどもの森</t>
    <rPh sb="1" eb="2">
      <t>カブ</t>
    </rPh>
    <rPh sb="7" eb="8">
      <t>モリ</t>
    </rPh>
    <phoneticPr fontId="4"/>
  </si>
  <si>
    <t>第一保育所</t>
    <rPh sb="0" eb="2">
      <t>ダイイチ</t>
    </rPh>
    <rPh sb="2" eb="4">
      <t>ホイク</t>
    </rPh>
    <rPh sb="4" eb="5">
      <t>ジョ</t>
    </rPh>
    <phoneticPr fontId="4"/>
  </si>
  <si>
    <t>加須市</t>
    <rPh sb="0" eb="3">
      <t>カゾシ</t>
    </rPh>
    <phoneticPr fontId="4"/>
  </si>
  <si>
    <t>こすもす保育園</t>
    <rPh sb="4" eb="7">
      <t>ホイクエン</t>
    </rPh>
    <phoneticPr fontId="4"/>
  </si>
  <si>
    <t>第四保育所</t>
    <rPh sb="0" eb="2">
      <t>ダイヨン</t>
    </rPh>
    <rPh sb="2" eb="4">
      <t>ホイク</t>
    </rPh>
    <rPh sb="4" eb="5">
      <t>ジョ</t>
    </rPh>
    <phoneticPr fontId="4"/>
  </si>
  <si>
    <t>東武伊勢崎線花崎駅</t>
    <rPh sb="0" eb="2">
      <t>トウブ</t>
    </rPh>
    <rPh sb="2" eb="5">
      <t>イセサキ</t>
    </rPh>
    <rPh sb="5" eb="6">
      <t>セン</t>
    </rPh>
    <rPh sb="6" eb="8">
      <t>ハナサキ</t>
    </rPh>
    <rPh sb="8" eb="9">
      <t>エキ</t>
    </rPh>
    <phoneticPr fontId="4"/>
  </si>
  <si>
    <t>愛泉幼児園</t>
    <rPh sb="0" eb="2">
      <t>アイセン</t>
    </rPh>
    <rPh sb="2" eb="5">
      <t>ヨウジエン</t>
    </rPh>
    <phoneticPr fontId="4"/>
  </si>
  <si>
    <t>（福）愛の泉</t>
    <rPh sb="3" eb="4">
      <t>アイ</t>
    </rPh>
    <rPh sb="5" eb="6">
      <t>イズミ</t>
    </rPh>
    <phoneticPr fontId="4"/>
  </si>
  <si>
    <t>戸川保育園</t>
    <rPh sb="0" eb="2">
      <t>トガワ</t>
    </rPh>
    <rPh sb="2" eb="5">
      <t>ホイクエン</t>
    </rPh>
    <phoneticPr fontId="4"/>
  </si>
  <si>
    <t>（福）戸不の会</t>
    <rPh sb="3" eb="4">
      <t>ト</t>
    </rPh>
    <rPh sb="4" eb="5">
      <t>フ</t>
    </rPh>
    <rPh sb="6" eb="7">
      <t>カイ</t>
    </rPh>
    <phoneticPr fontId="4"/>
  </si>
  <si>
    <t>加須保育園</t>
    <rPh sb="0" eb="2">
      <t>カゾ</t>
    </rPh>
    <rPh sb="2" eb="5">
      <t>ホイクエン</t>
    </rPh>
    <phoneticPr fontId="4"/>
  </si>
  <si>
    <t>（福）加須福祉会</t>
    <rPh sb="3" eb="5">
      <t>カゾ</t>
    </rPh>
    <rPh sb="5" eb="8">
      <t>フクシカイ</t>
    </rPh>
    <phoneticPr fontId="4"/>
  </si>
  <si>
    <t>不動岡保育園</t>
    <rPh sb="0" eb="3">
      <t>フドウオカ</t>
    </rPh>
    <rPh sb="3" eb="6">
      <t>ホイクエン</t>
    </rPh>
    <phoneticPr fontId="4"/>
  </si>
  <si>
    <t>志多見保育園</t>
    <rPh sb="0" eb="1">
      <t>シ</t>
    </rPh>
    <rPh sb="1" eb="2">
      <t>タ</t>
    </rPh>
    <rPh sb="2" eb="3">
      <t>ミ</t>
    </rPh>
    <rPh sb="3" eb="6">
      <t>ホイクエン</t>
    </rPh>
    <phoneticPr fontId="4"/>
  </si>
  <si>
    <t>（福）志多見福祉会</t>
    <rPh sb="3" eb="4">
      <t>シ</t>
    </rPh>
    <rPh sb="4" eb="5">
      <t>タ</t>
    </rPh>
    <rPh sb="5" eb="6">
      <t>ミ</t>
    </rPh>
    <rPh sb="6" eb="9">
      <t>フクシカイ</t>
    </rPh>
    <phoneticPr fontId="4"/>
  </si>
  <si>
    <t>花崎保育園</t>
    <rPh sb="0" eb="2">
      <t>ハナサキ</t>
    </rPh>
    <rPh sb="2" eb="5">
      <t>ホイクエン</t>
    </rPh>
    <phoneticPr fontId="4"/>
  </si>
  <si>
    <t>（福）花崎保育園</t>
    <rPh sb="3" eb="5">
      <t>ハナサキ</t>
    </rPh>
    <rPh sb="5" eb="8">
      <t>ホイクエン</t>
    </rPh>
    <phoneticPr fontId="4"/>
  </si>
  <si>
    <t>三俣第一保育園</t>
    <rPh sb="0" eb="2">
      <t>ミツマタ</t>
    </rPh>
    <rPh sb="2" eb="3">
      <t>ダイ</t>
    </rPh>
    <rPh sb="3" eb="4">
      <t>１</t>
    </rPh>
    <rPh sb="4" eb="7">
      <t>ホイクエン</t>
    </rPh>
    <phoneticPr fontId="4"/>
  </si>
  <si>
    <t>みなみ保育園</t>
    <rPh sb="3" eb="6">
      <t>ホイクエン</t>
    </rPh>
    <phoneticPr fontId="4"/>
  </si>
  <si>
    <t>（福）富士見会</t>
    <rPh sb="3" eb="6">
      <t>フジミ</t>
    </rPh>
    <rPh sb="6" eb="7">
      <t>カイ</t>
    </rPh>
    <phoneticPr fontId="4"/>
  </si>
  <si>
    <t>にしき保育園</t>
    <rPh sb="3" eb="6">
      <t>ホイクエン</t>
    </rPh>
    <phoneticPr fontId="4"/>
  </si>
  <si>
    <t>東武伊勢崎線鷲宮駅</t>
    <rPh sb="0" eb="2">
      <t>トウブ</t>
    </rPh>
    <rPh sb="2" eb="5">
      <t>イセサキ</t>
    </rPh>
    <rPh sb="5" eb="6">
      <t>セン</t>
    </rPh>
    <rPh sb="6" eb="8">
      <t>ワシミヤ</t>
    </rPh>
    <rPh sb="8" eb="9">
      <t>エキ</t>
    </rPh>
    <phoneticPr fontId="4"/>
  </si>
  <si>
    <t>（福）にしきの会</t>
    <rPh sb="7" eb="8">
      <t>カイ</t>
    </rPh>
    <phoneticPr fontId="4"/>
  </si>
  <si>
    <t>三俣第二保育園</t>
    <rPh sb="0" eb="2">
      <t>ミツマタ</t>
    </rPh>
    <rPh sb="2" eb="3">
      <t>ダイ</t>
    </rPh>
    <rPh sb="3" eb="4">
      <t>２</t>
    </rPh>
    <rPh sb="4" eb="7">
      <t>ホイクエン</t>
    </rPh>
    <phoneticPr fontId="4"/>
  </si>
  <si>
    <t>三俣第三保育園</t>
    <rPh sb="0" eb="2">
      <t>ミツマタ</t>
    </rPh>
    <rPh sb="2" eb="3">
      <t>ダイ</t>
    </rPh>
    <rPh sb="3" eb="4">
      <t>サン</t>
    </rPh>
    <rPh sb="4" eb="7">
      <t>ホイクエン</t>
    </rPh>
    <phoneticPr fontId="4"/>
  </si>
  <si>
    <t>騎西保育所</t>
    <rPh sb="0" eb="2">
      <t>キサイ</t>
    </rPh>
    <rPh sb="2" eb="4">
      <t>ホイク</t>
    </rPh>
    <rPh sb="4" eb="5">
      <t>ジョ</t>
    </rPh>
    <phoneticPr fontId="4"/>
  </si>
  <si>
    <t>吉川保育園</t>
    <rPh sb="0" eb="2">
      <t>ヨシカワ</t>
    </rPh>
    <rPh sb="2" eb="5">
      <t>ホイクエン</t>
    </rPh>
    <phoneticPr fontId="4"/>
  </si>
  <si>
    <t>（福）さかえの会</t>
    <rPh sb="7" eb="8">
      <t>カイ</t>
    </rPh>
    <phoneticPr fontId="4"/>
  </si>
  <si>
    <t>北川辺保育所</t>
    <rPh sb="0" eb="3">
      <t>キタカワベ</t>
    </rPh>
    <rPh sb="3" eb="6">
      <t>ホイクショ</t>
    </rPh>
    <phoneticPr fontId="4"/>
  </si>
  <si>
    <t>東武日光線柳生駅</t>
    <rPh sb="0" eb="2">
      <t>トウブ</t>
    </rPh>
    <rPh sb="2" eb="4">
      <t>ニッコウ</t>
    </rPh>
    <rPh sb="4" eb="5">
      <t>セン</t>
    </rPh>
    <rPh sb="5" eb="7">
      <t>ヤギュウ</t>
    </rPh>
    <rPh sb="7" eb="8">
      <t>エキ</t>
    </rPh>
    <phoneticPr fontId="4"/>
  </si>
  <si>
    <t>わらべ保育園</t>
    <rPh sb="3" eb="6">
      <t>ホイクエン</t>
    </rPh>
    <phoneticPr fontId="4"/>
  </si>
  <si>
    <t>宇都宮線栗橋駅</t>
    <rPh sb="0" eb="3">
      <t>ウツノミヤ</t>
    </rPh>
    <rPh sb="3" eb="4">
      <t>セン</t>
    </rPh>
    <rPh sb="4" eb="6">
      <t>クリハシ</t>
    </rPh>
    <rPh sb="6" eb="7">
      <t>エキ</t>
    </rPh>
    <phoneticPr fontId="4"/>
  </si>
  <si>
    <t>不動岡第二保育園</t>
    <rPh sb="0" eb="3">
      <t>フドウオカ</t>
    </rPh>
    <rPh sb="3" eb="5">
      <t>ダイニ</t>
    </rPh>
    <rPh sb="5" eb="8">
      <t>ホイクエン</t>
    </rPh>
    <phoneticPr fontId="4"/>
  </si>
  <si>
    <t>リトル花保育園</t>
    <rPh sb="3" eb="4">
      <t>ハナ</t>
    </rPh>
    <rPh sb="4" eb="7">
      <t>ホイクエン</t>
    </rPh>
    <phoneticPr fontId="4"/>
  </si>
  <si>
    <t>加須市礼羽10-1</t>
  </si>
  <si>
    <t>（福）藤照会</t>
    <rPh sb="1" eb="2">
      <t>フク</t>
    </rPh>
    <rPh sb="3" eb="4">
      <t>トウ</t>
    </rPh>
    <rPh sb="4" eb="6">
      <t>ショウカイ</t>
    </rPh>
    <phoneticPr fontId="4"/>
  </si>
  <si>
    <t>藤田保育園</t>
    <rPh sb="4" eb="5">
      <t>エン</t>
    </rPh>
    <phoneticPr fontId="4"/>
  </si>
  <si>
    <t>（福）かつみ会</t>
    <rPh sb="6" eb="7">
      <t>カイ</t>
    </rPh>
    <phoneticPr fontId="4"/>
  </si>
  <si>
    <t>認定こども園若草保育園</t>
    <rPh sb="0" eb="2">
      <t>ニンテイ</t>
    </rPh>
    <rPh sb="5" eb="6">
      <t>エン</t>
    </rPh>
    <phoneticPr fontId="4"/>
  </si>
  <si>
    <t>まつやま保育園</t>
    <rPh sb="4" eb="7">
      <t>ホイクエン</t>
    </rPh>
    <phoneticPr fontId="4"/>
  </si>
  <si>
    <t>東武東上線東松山駅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phoneticPr fontId="4"/>
  </si>
  <si>
    <t>東松山市</t>
    <rPh sb="0" eb="4">
      <t>ヒガシマツヤマシ</t>
    </rPh>
    <phoneticPr fontId="4"/>
  </si>
  <si>
    <t>わかまつ保育園</t>
    <rPh sb="4" eb="7">
      <t>ホイクエン</t>
    </rPh>
    <phoneticPr fontId="4"/>
  </si>
  <si>
    <t>東松山市・アートチャイルドケア（株）</t>
    <rPh sb="0" eb="4">
      <t>ヒガシマツヤマシ</t>
    </rPh>
    <rPh sb="16" eb="17">
      <t>カブ</t>
    </rPh>
    <phoneticPr fontId="4"/>
  </si>
  <si>
    <t>たかさか保育園</t>
    <rPh sb="4" eb="7">
      <t>ホイクエン</t>
    </rPh>
    <phoneticPr fontId="4"/>
  </si>
  <si>
    <t>東武東上線高坂駅</t>
    <rPh sb="0" eb="2">
      <t>トウブ</t>
    </rPh>
    <rPh sb="2" eb="4">
      <t>トウジョウ</t>
    </rPh>
    <rPh sb="4" eb="5">
      <t>セン</t>
    </rPh>
    <rPh sb="5" eb="7">
      <t>タカサカ</t>
    </rPh>
    <rPh sb="7" eb="8">
      <t>エキ</t>
    </rPh>
    <phoneticPr fontId="4"/>
  </si>
  <si>
    <t>からこ保育園</t>
    <rPh sb="3" eb="6">
      <t>ホイクエン</t>
    </rPh>
    <phoneticPr fontId="4"/>
  </si>
  <si>
    <t>東武東上線森林公園駅</t>
    <rPh sb="0" eb="2">
      <t>トウブ</t>
    </rPh>
    <rPh sb="2" eb="4">
      <t>トウジョウ</t>
    </rPh>
    <rPh sb="4" eb="5">
      <t>セン</t>
    </rPh>
    <rPh sb="5" eb="9">
      <t>シンリンコウエン</t>
    </rPh>
    <rPh sb="9" eb="10">
      <t>エキ</t>
    </rPh>
    <phoneticPr fontId="4"/>
  </si>
  <si>
    <t>いちのかわ保育園</t>
    <rPh sb="5" eb="8">
      <t>ホイクエン</t>
    </rPh>
    <phoneticPr fontId="4"/>
  </si>
  <si>
    <t>仲よし保育園</t>
    <rPh sb="0" eb="1">
      <t>ナカ</t>
    </rPh>
    <rPh sb="3" eb="6">
      <t>ホイクエン</t>
    </rPh>
    <phoneticPr fontId="4"/>
  </si>
  <si>
    <t>（福）仲よし福祉会</t>
    <rPh sb="3" eb="4">
      <t>ナカ</t>
    </rPh>
    <rPh sb="6" eb="9">
      <t>フクシカイ</t>
    </rPh>
    <phoneticPr fontId="4"/>
  </si>
  <si>
    <t>若草保育園</t>
    <rPh sb="0" eb="2">
      <t>ワカクサ</t>
    </rPh>
    <rPh sb="2" eb="5">
      <t>ホイクエン</t>
    </rPh>
    <phoneticPr fontId="4"/>
  </si>
  <si>
    <t>（福）恵会</t>
    <rPh sb="3" eb="4">
      <t>メグミ</t>
    </rPh>
    <rPh sb="4" eb="5">
      <t>カイ</t>
    </rPh>
    <phoneticPr fontId="4"/>
  </si>
  <si>
    <t>第二仲よし保育園</t>
    <rPh sb="0" eb="2">
      <t>ダイニ</t>
    </rPh>
    <rPh sb="2" eb="3">
      <t>ナカ</t>
    </rPh>
    <rPh sb="5" eb="8">
      <t>ホイクエン</t>
    </rPh>
    <phoneticPr fontId="4"/>
  </si>
  <si>
    <t>桃の木保育園</t>
    <rPh sb="0" eb="1">
      <t>モモ</t>
    </rPh>
    <rPh sb="2" eb="3">
      <t>キ</t>
    </rPh>
    <rPh sb="3" eb="6">
      <t>ホイクエン</t>
    </rPh>
    <phoneticPr fontId="4"/>
  </si>
  <si>
    <t>（福）童会</t>
    <rPh sb="3" eb="4">
      <t>ワラベ</t>
    </rPh>
    <rPh sb="4" eb="5">
      <t>カイ</t>
    </rPh>
    <phoneticPr fontId="4"/>
  </si>
  <si>
    <t>のもと保育園</t>
    <rPh sb="3" eb="6">
      <t>ホイクエン</t>
    </rPh>
    <phoneticPr fontId="14"/>
  </si>
  <si>
    <t>東武東上線東松山駅</t>
    <rPh sb="0" eb="2">
      <t>トウブ</t>
    </rPh>
    <rPh sb="2" eb="5">
      <t>トウジョウセン</t>
    </rPh>
    <rPh sb="5" eb="8">
      <t>ヒガシマツヤマ</t>
    </rPh>
    <rPh sb="8" eb="9">
      <t>エキ</t>
    </rPh>
    <phoneticPr fontId="14"/>
  </si>
  <si>
    <t>（福）あけぼの学園</t>
    <rPh sb="7" eb="9">
      <t>ガクエン</t>
    </rPh>
    <phoneticPr fontId="14"/>
  </si>
  <si>
    <t>みどり保育園</t>
    <rPh sb="3" eb="6">
      <t>ホイクエン</t>
    </rPh>
    <phoneticPr fontId="14"/>
  </si>
  <si>
    <t>（福）若萌会</t>
    <rPh sb="3" eb="4">
      <t>ワカ</t>
    </rPh>
    <rPh sb="4" eb="5">
      <t>モエ</t>
    </rPh>
    <rPh sb="5" eb="6">
      <t>カイ</t>
    </rPh>
    <phoneticPr fontId="14"/>
  </si>
  <si>
    <t>高坂ひまわり保育園</t>
    <rPh sb="0" eb="2">
      <t>タカサカ</t>
    </rPh>
    <rPh sb="6" eb="9">
      <t>ホイクエン</t>
    </rPh>
    <phoneticPr fontId="4"/>
  </si>
  <si>
    <t>東松山市高坂3-11-8</t>
  </si>
  <si>
    <t>（福）公陽会</t>
    <rPh sb="3" eb="4">
      <t>コウ</t>
    </rPh>
    <rPh sb="4" eb="5">
      <t>ヨウ</t>
    </rPh>
    <rPh sb="5" eb="6">
      <t>カイ</t>
    </rPh>
    <phoneticPr fontId="14"/>
  </si>
  <si>
    <t>あっぷる幼児園</t>
    <rPh sb="4" eb="6">
      <t>ヨウジ</t>
    </rPh>
    <rPh sb="6" eb="7">
      <t>エン</t>
    </rPh>
    <phoneticPr fontId="14"/>
  </si>
  <si>
    <t>ハルム松ノ木保育園</t>
    <rPh sb="3" eb="4">
      <t>マツ</t>
    </rPh>
    <rPh sb="5" eb="6">
      <t>キ</t>
    </rPh>
    <rPh sb="6" eb="9">
      <t>ホイクエン</t>
    </rPh>
    <phoneticPr fontId="14"/>
  </si>
  <si>
    <t>東武東上線高坂駅</t>
    <rPh sb="0" eb="2">
      <t>トウブ</t>
    </rPh>
    <rPh sb="2" eb="5">
      <t>トウジョウセン</t>
    </rPh>
    <rPh sb="5" eb="7">
      <t>タカサカ</t>
    </rPh>
    <rPh sb="7" eb="8">
      <t>エキ</t>
    </rPh>
    <phoneticPr fontId="14"/>
  </si>
  <si>
    <t>（福）育成舎</t>
    <rPh sb="3" eb="5">
      <t>イクセイ</t>
    </rPh>
    <rPh sb="5" eb="6">
      <t>シャ</t>
    </rPh>
    <phoneticPr fontId="14"/>
  </si>
  <si>
    <t>ウェルネス保育園東松山</t>
    <rPh sb="5" eb="8">
      <t>ホイクエン</t>
    </rPh>
    <rPh sb="8" eb="11">
      <t>ヒガシマツヤマ</t>
    </rPh>
    <phoneticPr fontId="14"/>
  </si>
  <si>
    <t>（福）タイケン福祉会</t>
    <rPh sb="7" eb="10">
      <t>フクシカイ</t>
    </rPh>
    <phoneticPr fontId="4"/>
  </si>
  <si>
    <t>第二みどり保育園</t>
    <rPh sb="0" eb="2">
      <t>ダイニ</t>
    </rPh>
    <rPh sb="5" eb="8">
      <t>ホイクエン</t>
    </rPh>
    <phoneticPr fontId="4"/>
  </si>
  <si>
    <t>桑の木保育園</t>
    <rPh sb="0" eb="1">
      <t>クワ</t>
    </rPh>
    <rPh sb="2" eb="6">
      <t>キホイクエン</t>
    </rPh>
    <phoneticPr fontId="4"/>
  </si>
  <si>
    <t>（福）わらしべ会</t>
    <rPh sb="1" eb="2">
      <t>フク</t>
    </rPh>
    <rPh sb="7" eb="8">
      <t>カイ</t>
    </rPh>
    <phoneticPr fontId="4"/>
  </si>
  <si>
    <t>武里南保育所</t>
    <rPh sb="0" eb="2">
      <t>タケサト</t>
    </rPh>
    <rPh sb="2" eb="3">
      <t>ミナミ</t>
    </rPh>
    <rPh sb="3" eb="5">
      <t>ホイク</t>
    </rPh>
    <rPh sb="5" eb="6">
      <t>ショ</t>
    </rPh>
    <phoneticPr fontId="20"/>
  </si>
  <si>
    <t>東武スカイツリーライン武里駅</t>
    <rPh sb="0" eb="2">
      <t>トウブ</t>
    </rPh>
    <rPh sb="11" eb="13">
      <t>タケサト</t>
    </rPh>
    <rPh sb="13" eb="14">
      <t>エキ</t>
    </rPh>
    <phoneticPr fontId="20"/>
  </si>
  <si>
    <t>春日部市・（株）コビーアンドアソシエイツ</t>
    <rPh sb="0" eb="4">
      <t>カスカベシ</t>
    </rPh>
    <rPh sb="6" eb="7">
      <t>カブ</t>
    </rPh>
    <phoneticPr fontId="20"/>
  </si>
  <si>
    <t>第4保育所</t>
    <rPh sb="0" eb="1">
      <t>ダイ</t>
    </rPh>
    <rPh sb="2" eb="4">
      <t>ホイク</t>
    </rPh>
    <rPh sb="4" eb="5">
      <t>ジョ</t>
    </rPh>
    <phoneticPr fontId="20"/>
  </si>
  <si>
    <t>東武スカイツリーライン一ノ割駅</t>
    <rPh sb="0" eb="2">
      <t>トウブ</t>
    </rPh>
    <rPh sb="11" eb="12">
      <t>イチ</t>
    </rPh>
    <rPh sb="13" eb="14">
      <t>ワリ</t>
    </rPh>
    <rPh sb="14" eb="15">
      <t>エキ</t>
    </rPh>
    <phoneticPr fontId="20"/>
  </si>
  <si>
    <t>春日部市</t>
    <rPh sb="0" eb="4">
      <t>カスカベシ</t>
    </rPh>
    <phoneticPr fontId="20"/>
  </si>
  <si>
    <t>第5保育所</t>
    <rPh sb="0" eb="1">
      <t>ダイ</t>
    </rPh>
    <rPh sb="2" eb="4">
      <t>ホイク</t>
    </rPh>
    <rPh sb="4" eb="5">
      <t>ジョ</t>
    </rPh>
    <phoneticPr fontId="20"/>
  </si>
  <si>
    <t>第6保育所</t>
    <rPh sb="0" eb="1">
      <t>ダイ</t>
    </rPh>
    <rPh sb="2" eb="4">
      <t>ホイク</t>
    </rPh>
    <rPh sb="4" eb="5">
      <t>ジョ</t>
    </rPh>
    <phoneticPr fontId="20"/>
  </si>
  <si>
    <t>東武アーバンパークライン藤の牛島駅</t>
    <rPh sb="0" eb="2">
      <t>トウブ</t>
    </rPh>
    <rPh sb="12" eb="13">
      <t>フジ</t>
    </rPh>
    <rPh sb="14" eb="16">
      <t>ウシジマ</t>
    </rPh>
    <rPh sb="16" eb="17">
      <t>エキ</t>
    </rPh>
    <phoneticPr fontId="20"/>
  </si>
  <si>
    <t>第7保育所</t>
    <rPh sb="0" eb="1">
      <t>ダイ</t>
    </rPh>
    <rPh sb="2" eb="4">
      <t>ホイク</t>
    </rPh>
    <rPh sb="4" eb="5">
      <t>ジョ</t>
    </rPh>
    <phoneticPr fontId="20"/>
  </si>
  <si>
    <t>東武スカイツリーライン北春日部駅</t>
    <rPh sb="0" eb="2">
      <t>トウブ</t>
    </rPh>
    <rPh sb="11" eb="15">
      <t>キタカスカベ</t>
    </rPh>
    <rPh sb="15" eb="16">
      <t>エキ</t>
    </rPh>
    <phoneticPr fontId="20"/>
  </si>
  <si>
    <t>第8保育所</t>
    <rPh sb="0" eb="1">
      <t>ダイ</t>
    </rPh>
    <rPh sb="2" eb="4">
      <t>ホイク</t>
    </rPh>
    <rPh sb="4" eb="5">
      <t>ジョ</t>
    </rPh>
    <phoneticPr fontId="20"/>
  </si>
  <si>
    <t>東武アーバンパークライン豊春駅</t>
    <rPh sb="0" eb="2">
      <t>トウブ</t>
    </rPh>
    <rPh sb="12" eb="14">
      <t>トヨハル</t>
    </rPh>
    <rPh sb="14" eb="15">
      <t>エキ</t>
    </rPh>
    <phoneticPr fontId="20"/>
  </si>
  <si>
    <t>庄和第2保育所</t>
    <rPh sb="0" eb="2">
      <t>ショウワ</t>
    </rPh>
    <rPh sb="2" eb="3">
      <t>ダイ</t>
    </rPh>
    <rPh sb="4" eb="6">
      <t>ホイク</t>
    </rPh>
    <rPh sb="6" eb="7">
      <t>ジョ</t>
    </rPh>
    <phoneticPr fontId="20"/>
  </si>
  <si>
    <t>東武アーバンパークライン南桜井駅</t>
    <rPh sb="0" eb="2">
      <t>トウブ</t>
    </rPh>
    <rPh sb="12" eb="15">
      <t>ミナミサクライ</t>
    </rPh>
    <rPh sb="15" eb="16">
      <t>エキ</t>
    </rPh>
    <phoneticPr fontId="20"/>
  </si>
  <si>
    <t>第9保育所</t>
    <rPh sb="0" eb="1">
      <t>ダイ</t>
    </rPh>
    <rPh sb="2" eb="4">
      <t>ホイク</t>
    </rPh>
    <rPh sb="4" eb="5">
      <t>ショ</t>
    </rPh>
    <phoneticPr fontId="20"/>
  </si>
  <si>
    <t>東武スカイツリーライン春日部駅</t>
    <rPh sb="0" eb="2">
      <t>トウブ</t>
    </rPh>
    <rPh sb="11" eb="15">
      <t>カスカベエキ</t>
    </rPh>
    <phoneticPr fontId="20"/>
  </si>
  <si>
    <t>春日部市・（福）フォレストファミリー</t>
    <rPh sb="0" eb="4">
      <t>カスカベシ</t>
    </rPh>
    <rPh sb="6" eb="7">
      <t>フク</t>
    </rPh>
    <phoneticPr fontId="20"/>
  </si>
  <si>
    <t>庄和第1保育所</t>
    <rPh sb="0" eb="2">
      <t>ショウワ</t>
    </rPh>
    <rPh sb="2" eb="3">
      <t>ダイ</t>
    </rPh>
    <rPh sb="4" eb="6">
      <t>ホイク</t>
    </rPh>
    <rPh sb="6" eb="7">
      <t>ジョ</t>
    </rPh>
    <phoneticPr fontId="20"/>
  </si>
  <si>
    <t>春日部保育園</t>
    <rPh sb="0" eb="3">
      <t>カスカベ</t>
    </rPh>
    <rPh sb="3" eb="6">
      <t>ホイクエン</t>
    </rPh>
    <phoneticPr fontId="20"/>
  </si>
  <si>
    <t>東武スカイツリーライン春日部駅</t>
    <rPh sb="0" eb="2">
      <t>トウブ</t>
    </rPh>
    <rPh sb="11" eb="14">
      <t>カスカベ</t>
    </rPh>
    <rPh sb="14" eb="15">
      <t>エキ</t>
    </rPh>
    <phoneticPr fontId="20"/>
  </si>
  <si>
    <t>（福）喜見の会</t>
    <rPh sb="1" eb="2">
      <t>フク</t>
    </rPh>
    <rPh sb="3" eb="4">
      <t>キ</t>
    </rPh>
    <rPh sb="4" eb="5">
      <t>ミ</t>
    </rPh>
    <rPh sb="6" eb="7">
      <t>カイ</t>
    </rPh>
    <phoneticPr fontId="20"/>
  </si>
  <si>
    <t>三愛保育園</t>
    <rPh sb="0" eb="2">
      <t>サンアイ</t>
    </rPh>
    <rPh sb="2" eb="5">
      <t>ホイクエン</t>
    </rPh>
    <phoneticPr fontId="20"/>
  </si>
  <si>
    <t>（福）サマリヤ会</t>
    <rPh sb="7" eb="8">
      <t>カイ</t>
    </rPh>
    <phoneticPr fontId="20"/>
  </si>
  <si>
    <t>小鳩保育園</t>
    <rPh sb="0" eb="2">
      <t>コバト</t>
    </rPh>
    <rPh sb="2" eb="5">
      <t>ホイクエン</t>
    </rPh>
    <phoneticPr fontId="20"/>
  </si>
  <si>
    <t>（福）菩提樹会</t>
    <rPh sb="3" eb="5">
      <t>ボダイ</t>
    </rPh>
    <rPh sb="5" eb="6">
      <t>キ</t>
    </rPh>
    <rPh sb="6" eb="7">
      <t>カイ</t>
    </rPh>
    <phoneticPr fontId="20"/>
  </si>
  <si>
    <t>豊春中央保育園</t>
    <rPh sb="0" eb="2">
      <t>トヨハル</t>
    </rPh>
    <rPh sb="2" eb="4">
      <t>チュウオウ</t>
    </rPh>
    <rPh sb="4" eb="7">
      <t>ホイクエン</t>
    </rPh>
    <phoneticPr fontId="20"/>
  </si>
  <si>
    <t>（福）さくら中央会</t>
    <rPh sb="6" eb="9">
      <t>チュウオウカイ</t>
    </rPh>
    <phoneticPr fontId="20"/>
  </si>
  <si>
    <t>やなぎ保育園</t>
    <rPh sb="3" eb="6">
      <t>ホイクエン</t>
    </rPh>
    <phoneticPr fontId="20"/>
  </si>
  <si>
    <t>（福）やなぎ保育園</t>
    <rPh sb="6" eb="9">
      <t>ホイクエン</t>
    </rPh>
    <phoneticPr fontId="20"/>
  </si>
  <si>
    <t>小渕保育園</t>
    <rPh sb="0" eb="2">
      <t>コブチ</t>
    </rPh>
    <rPh sb="2" eb="5">
      <t>ホイクエン</t>
    </rPh>
    <phoneticPr fontId="20"/>
  </si>
  <si>
    <t>（福）やなぎ会</t>
    <rPh sb="6" eb="7">
      <t>カイ</t>
    </rPh>
    <phoneticPr fontId="20"/>
  </si>
  <si>
    <t>やはら保育園</t>
    <rPh sb="3" eb="6">
      <t>ホイクエン</t>
    </rPh>
    <phoneticPr fontId="20"/>
  </si>
  <si>
    <t>（福）さかえ会</t>
    <rPh sb="6" eb="7">
      <t>カイ</t>
    </rPh>
    <phoneticPr fontId="20"/>
  </si>
  <si>
    <t>一の割自然保育園</t>
    <rPh sb="0" eb="1">
      <t>イチ</t>
    </rPh>
    <rPh sb="2" eb="3">
      <t>ワリ</t>
    </rPh>
    <rPh sb="3" eb="5">
      <t>シゼン</t>
    </rPh>
    <rPh sb="5" eb="8">
      <t>ホイクエン</t>
    </rPh>
    <phoneticPr fontId="20"/>
  </si>
  <si>
    <t>（福）若竹会</t>
    <rPh sb="3" eb="5">
      <t>ワカタケ</t>
    </rPh>
    <rPh sb="5" eb="6">
      <t>カイ</t>
    </rPh>
    <phoneticPr fontId="20"/>
  </si>
  <si>
    <t>フェアリー・キッズ保育園</t>
    <rPh sb="9" eb="12">
      <t>ホイクエン</t>
    </rPh>
    <phoneticPr fontId="20"/>
  </si>
  <si>
    <t>（福）春日部むつみ会</t>
    <rPh sb="3" eb="6">
      <t>カスカベ</t>
    </rPh>
    <rPh sb="9" eb="10">
      <t>カイ</t>
    </rPh>
    <phoneticPr fontId="20"/>
  </si>
  <si>
    <t>うらら保育園</t>
    <rPh sb="3" eb="6">
      <t>ホイクエン</t>
    </rPh>
    <phoneticPr fontId="20"/>
  </si>
  <si>
    <t>（学）牛島学園</t>
    <rPh sb="3" eb="5">
      <t>ウシジマ</t>
    </rPh>
    <rPh sb="5" eb="7">
      <t>ガクエン</t>
    </rPh>
    <phoneticPr fontId="20"/>
  </si>
  <si>
    <t>大増のぞみ保育園</t>
    <rPh sb="0" eb="1">
      <t>オオ</t>
    </rPh>
    <rPh sb="1" eb="2">
      <t>マ</t>
    </rPh>
    <rPh sb="5" eb="8">
      <t>ホイクエン</t>
    </rPh>
    <phoneticPr fontId="20"/>
  </si>
  <si>
    <t>（学）平原学園</t>
    <rPh sb="3" eb="5">
      <t>ヒラハラ</t>
    </rPh>
    <rPh sb="5" eb="7">
      <t>ガクエン</t>
    </rPh>
    <phoneticPr fontId="20"/>
  </si>
  <si>
    <t>信愛保育園</t>
    <rPh sb="0" eb="2">
      <t>シンアイ</t>
    </rPh>
    <rPh sb="2" eb="5">
      <t>ホイクエン</t>
    </rPh>
    <phoneticPr fontId="20"/>
  </si>
  <si>
    <t>（福）英清学園</t>
    <rPh sb="3" eb="5">
      <t>ヒデキヨ</t>
    </rPh>
    <rPh sb="5" eb="7">
      <t>ガクエン</t>
    </rPh>
    <phoneticPr fontId="20"/>
  </si>
  <si>
    <t>まんま～る保育園</t>
    <rPh sb="5" eb="8">
      <t>ホイクエン</t>
    </rPh>
    <phoneticPr fontId="20"/>
  </si>
  <si>
    <t>（株）こどもの森</t>
    <rPh sb="7" eb="8">
      <t>モリ</t>
    </rPh>
    <phoneticPr fontId="20"/>
  </si>
  <si>
    <t>アートチャイルドケア春日部</t>
    <rPh sb="10" eb="13">
      <t>カスカベ</t>
    </rPh>
    <phoneticPr fontId="20"/>
  </si>
  <si>
    <t>武里まんま～る保育園</t>
    <rPh sb="0" eb="2">
      <t>タケサト</t>
    </rPh>
    <rPh sb="7" eb="10">
      <t>ホイクエン</t>
    </rPh>
    <phoneticPr fontId="20"/>
  </si>
  <si>
    <t>小島保育園</t>
    <rPh sb="0" eb="2">
      <t>コジマ</t>
    </rPh>
    <rPh sb="2" eb="5">
      <t>ホイクエン</t>
    </rPh>
    <phoneticPr fontId="20"/>
  </si>
  <si>
    <t>（福）米島会</t>
    <rPh sb="3" eb="5">
      <t>ヨネジマ</t>
    </rPh>
    <rPh sb="5" eb="6">
      <t>カイ</t>
    </rPh>
    <phoneticPr fontId="20"/>
  </si>
  <si>
    <t>緑の森保育園</t>
    <rPh sb="0" eb="1">
      <t>ミドリ</t>
    </rPh>
    <rPh sb="2" eb="3">
      <t>モリ</t>
    </rPh>
    <rPh sb="3" eb="6">
      <t>ホイクエン</t>
    </rPh>
    <phoneticPr fontId="20"/>
  </si>
  <si>
    <t>（学）庄和森田学園</t>
    <rPh sb="3" eb="5">
      <t>ショウワ</t>
    </rPh>
    <rPh sb="5" eb="7">
      <t>モリタ</t>
    </rPh>
    <rPh sb="7" eb="9">
      <t>ガクエン</t>
    </rPh>
    <phoneticPr fontId="20"/>
  </si>
  <si>
    <t>あおぞら保育園</t>
    <rPh sb="4" eb="7">
      <t>ホイクエン</t>
    </rPh>
    <phoneticPr fontId="20"/>
  </si>
  <si>
    <t>（学）春日部学園</t>
    <rPh sb="3" eb="6">
      <t>カスカベ</t>
    </rPh>
    <rPh sb="6" eb="8">
      <t>ガクエン</t>
    </rPh>
    <phoneticPr fontId="20"/>
  </si>
  <si>
    <t>森のひろば保育園</t>
    <rPh sb="0" eb="1">
      <t>モリ</t>
    </rPh>
    <rPh sb="5" eb="8">
      <t>ホイクエン</t>
    </rPh>
    <phoneticPr fontId="20"/>
  </si>
  <si>
    <t>東武アーバンパークライン南桜井駅</t>
    <rPh sb="0" eb="2">
      <t>トウブ</t>
    </rPh>
    <rPh sb="12" eb="16">
      <t>ミナミサクライエキ</t>
    </rPh>
    <phoneticPr fontId="20"/>
  </si>
  <si>
    <t>（福）フォレストファミリー</t>
    <rPh sb="1" eb="2">
      <t>フク</t>
    </rPh>
    <phoneticPr fontId="20"/>
  </si>
  <si>
    <t>かすかべ杜の保育園</t>
    <rPh sb="4" eb="5">
      <t>モリ</t>
    </rPh>
    <rPh sb="6" eb="9">
      <t>ホイクエン</t>
    </rPh>
    <phoneticPr fontId="20"/>
  </si>
  <si>
    <t>（福）すくすくどろんこの会</t>
    <rPh sb="1" eb="2">
      <t>フク</t>
    </rPh>
    <rPh sb="12" eb="13">
      <t>カイ</t>
    </rPh>
    <phoneticPr fontId="20"/>
  </si>
  <si>
    <t>八木崎保育所</t>
    <rPh sb="0" eb="3">
      <t>ヤギサキ</t>
    </rPh>
    <rPh sb="3" eb="5">
      <t>ホイク</t>
    </rPh>
    <rPh sb="5" eb="6">
      <t>ショ</t>
    </rPh>
    <phoneticPr fontId="20"/>
  </si>
  <si>
    <t>東武アーバンパークライン八木崎駅</t>
    <rPh sb="12" eb="15">
      <t>ヤギサキ</t>
    </rPh>
    <phoneticPr fontId="20"/>
  </si>
  <si>
    <t>祗園保育所</t>
    <rPh sb="0" eb="2">
      <t>ギオン</t>
    </rPh>
    <rPh sb="2" eb="4">
      <t>ホイク</t>
    </rPh>
    <rPh sb="4" eb="5">
      <t>ショ</t>
    </rPh>
    <phoneticPr fontId="4"/>
  </si>
  <si>
    <t>狭山市・（福）桑の実会</t>
    <rPh sb="7" eb="8">
      <t>クワ</t>
    </rPh>
    <rPh sb="9" eb="10">
      <t>ミ</t>
    </rPh>
    <rPh sb="10" eb="11">
      <t>カイ</t>
    </rPh>
    <phoneticPr fontId="4"/>
  </si>
  <si>
    <t>入曽保育所</t>
    <rPh sb="0" eb="2">
      <t>イリソ</t>
    </rPh>
    <phoneticPr fontId="4"/>
  </si>
  <si>
    <t>西武新宿線狭山市駅</t>
    <phoneticPr fontId="4"/>
  </si>
  <si>
    <t>（福）風の会</t>
    <phoneticPr fontId="4"/>
  </si>
  <si>
    <t>ひろせ台保育園</t>
    <rPh sb="3" eb="4">
      <t>ダイ</t>
    </rPh>
    <rPh sb="4" eb="6">
      <t>ホイク</t>
    </rPh>
    <rPh sb="6" eb="7">
      <t>エン</t>
    </rPh>
    <phoneticPr fontId="4"/>
  </si>
  <si>
    <t>（福）菫会</t>
    <rPh sb="3" eb="4">
      <t>キン</t>
    </rPh>
    <rPh sb="4" eb="5">
      <t>カイ</t>
    </rPh>
    <phoneticPr fontId="4"/>
  </si>
  <si>
    <t>東京家政大学　かせい森のおうち</t>
    <rPh sb="0" eb="2">
      <t>トウキョウ</t>
    </rPh>
    <rPh sb="2" eb="4">
      <t>カセイ</t>
    </rPh>
    <rPh sb="4" eb="6">
      <t>ダイガク</t>
    </rPh>
    <rPh sb="10" eb="11">
      <t>モリ</t>
    </rPh>
    <phoneticPr fontId="4"/>
  </si>
  <si>
    <t>西武池袋線稲荷山公園駅</t>
    <rPh sb="0" eb="2">
      <t>セイブ</t>
    </rPh>
    <rPh sb="5" eb="8">
      <t>イナリヤマ</t>
    </rPh>
    <rPh sb="8" eb="10">
      <t>コウエン</t>
    </rPh>
    <rPh sb="10" eb="11">
      <t>エキ</t>
    </rPh>
    <phoneticPr fontId="4"/>
  </si>
  <si>
    <t>（学）渡辺学園</t>
    <rPh sb="3" eb="5">
      <t>ワタナベ</t>
    </rPh>
    <rPh sb="5" eb="7">
      <t>ガクエン</t>
    </rPh>
    <phoneticPr fontId="4"/>
  </si>
  <si>
    <t>むさしの森保育園</t>
    <rPh sb="4" eb="5">
      <t>モリ</t>
    </rPh>
    <rPh sb="5" eb="7">
      <t>ホイク</t>
    </rPh>
    <rPh sb="7" eb="8">
      <t>エン</t>
    </rPh>
    <phoneticPr fontId="4"/>
  </si>
  <si>
    <t>（福）至福の会</t>
    <rPh sb="3" eb="5">
      <t>シフク</t>
    </rPh>
    <phoneticPr fontId="4"/>
  </si>
  <si>
    <t>祇園風の光保育園</t>
    <rPh sb="0" eb="2">
      <t>ギオン</t>
    </rPh>
    <rPh sb="2" eb="3">
      <t>カゼ</t>
    </rPh>
    <rPh sb="4" eb="5">
      <t>ヒカリ</t>
    </rPh>
    <rPh sb="5" eb="8">
      <t>ホイクエン</t>
    </rPh>
    <phoneticPr fontId="4"/>
  </si>
  <si>
    <t>チャイルドスクエア狭山台</t>
    <rPh sb="9" eb="12">
      <t>サヤマダイ</t>
    </rPh>
    <phoneticPr fontId="4"/>
  </si>
  <si>
    <t>（福）カナの会</t>
    <rPh sb="6" eb="7">
      <t>カイ</t>
    </rPh>
    <phoneticPr fontId="4"/>
  </si>
  <si>
    <t>新狭山元氣保育園</t>
    <rPh sb="3" eb="5">
      <t>ゲンキ</t>
    </rPh>
    <rPh sb="5" eb="8">
      <t>ホイクエン</t>
    </rPh>
    <phoneticPr fontId="4"/>
  </si>
  <si>
    <t>狭山市東三ツ木151-1</t>
  </si>
  <si>
    <t>西武新宿線新狭山駅</t>
    <rPh sb="5" eb="6">
      <t>シン</t>
    </rPh>
    <phoneticPr fontId="4"/>
  </si>
  <si>
    <t>（福）埼玉現成会</t>
    <rPh sb="3" eb="5">
      <t>サイタマ</t>
    </rPh>
    <rPh sb="5" eb="8">
      <t>ゲンセイカイ</t>
    </rPh>
    <phoneticPr fontId="4"/>
  </si>
  <si>
    <t>チャイルドスクエア狭山広瀬</t>
    <rPh sb="9" eb="11">
      <t>サヤマ</t>
    </rPh>
    <rPh sb="11" eb="13">
      <t>ヒロセ</t>
    </rPh>
    <phoneticPr fontId="4"/>
  </si>
  <si>
    <t>狭山市広瀬東3-33-11</t>
  </si>
  <si>
    <t>入曽そらいろ保育園</t>
    <rPh sb="0" eb="2">
      <t>イリソ</t>
    </rPh>
    <rPh sb="6" eb="9">
      <t>ホイクエン</t>
    </rPh>
    <phoneticPr fontId="4"/>
  </si>
  <si>
    <t>東武伊勢崎線羽生駅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phoneticPr fontId="4"/>
  </si>
  <si>
    <t>羽生市</t>
    <rPh sb="0" eb="2">
      <t>ハニュウ</t>
    </rPh>
    <rPh sb="2" eb="3">
      <t>シ</t>
    </rPh>
    <phoneticPr fontId="4"/>
  </si>
  <si>
    <t>第三保育所</t>
    <rPh sb="0" eb="2">
      <t>ダイサン</t>
    </rPh>
    <rPh sb="2" eb="4">
      <t>ホイク</t>
    </rPh>
    <rPh sb="4" eb="5">
      <t>ジョ</t>
    </rPh>
    <phoneticPr fontId="4"/>
  </si>
  <si>
    <t>いわせ保育所</t>
    <rPh sb="3" eb="6">
      <t>ホイクショ</t>
    </rPh>
    <phoneticPr fontId="4"/>
  </si>
  <si>
    <t>羽生市上岩瀬1797-1</t>
  </si>
  <si>
    <t>東武伊勢崎線羽生駅</t>
    <rPh sb="0" eb="6">
      <t>トウブイセザキセン</t>
    </rPh>
    <rPh sb="6" eb="9">
      <t>ハニュウエキ</t>
    </rPh>
    <phoneticPr fontId="4"/>
  </si>
  <si>
    <t>羽生市</t>
    <rPh sb="0" eb="3">
      <t>ハニュウシ</t>
    </rPh>
    <phoneticPr fontId="4"/>
  </si>
  <si>
    <t>須影保育園</t>
    <rPh sb="0" eb="1">
      <t>ス</t>
    </rPh>
    <rPh sb="1" eb="2">
      <t>カゲ</t>
    </rPh>
    <rPh sb="2" eb="5">
      <t>ホイクエン</t>
    </rPh>
    <phoneticPr fontId="4"/>
  </si>
  <si>
    <t>東武伊勢崎線南羽生駅</t>
    <rPh sb="0" eb="2">
      <t>トウブ</t>
    </rPh>
    <rPh sb="2" eb="5">
      <t>イセサキ</t>
    </rPh>
    <rPh sb="5" eb="6">
      <t>セン</t>
    </rPh>
    <rPh sb="6" eb="7">
      <t>ミナミ</t>
    </rPh>
    <rPh sb="7" eb="9">
      <t>ハニュウ</t>
    </rPh>
    <rPh sb="9" eb="10">
      <t>エキ</t>
    </rPh>
    <phoneticPr fontId="4"/>
  </si>
  <si>
    <t>（福）共愛会</t>
    <rPh sb="3" eb="6">
      <t>キョウアイカイ</t>
    </rPh>
    <phoneticPr fontId="4"/>
  </si>
  <si>
    <t>いずみ保育園</t>
    <rPh sb="3" eb="6">
      <t>ホイクエン</t>
    </rPh>
    <phoneticPr fontId="4"/>
  </si>
  <si>
    <t>（福）泉の会</t>
    <rPh sb="3" eb="4">
      <t>イズミ</t>
    </rPh>
    <rPh sb="5" eb="6">
      <t>カイ</t>
    </rPh>
    <phoneticPr fontId="4"/>
  </si>
  <si>
    <t>鴻巣保育所</t>
    <rPh sb="0" eb="2">
      <t>コウノス</t>
    </rPh>
    <rPh sb="2" eb="4">
      <t>ホイク</t>
    </rPh>
    <rPh sb="4" eb="5">
      <t>ジョ</t>
    </rPh>
    <phoneticPr fontId="4"/>
  </si>
  <si>
    <t>高崎線鴻巣駅</t>
    <rPh sb="0" eb="2">
      <t>タカサキ</t>
    </rPh>
    <rPh sb="2" eb="3">
      <t>セン</t>
    </rPh>
    <rPh sb="3" eb="5">
      <t>コウノス</t>
    </rPh>
    <rPh sb="5" eb="6">
      <t>エキ</t>
    </rPh>
    <phoneticPr fontId="4"/>
  </si>
  <si>
    <t>鴻巣市</t>
    <rPh sb="0" eb="3">
      <t>コウノスシ</t>
    </rPh>
    <phoneticPr fontId="4"/>
  </si>
  <si>
    <t>馬室保育所</t>
    <rPh sb="0" eb="1">
      <t>マ</t>
    </rPh>
    <rPh sb="1" eb="2">
      <t>ムロ</t>
    </rPh>
    <rPh sb="2" eb="4">
      <t>ホイク</t>
    </rPh>
    <rPh sb="4" eb="5">
      <t>ジョ</t>
    </rPh>
    <phoneticPr fontId="4"/>
  </si>
  <si>
    <t>生出塚保育所</t>
    <rPh sb="0" eb="3">
      <t>オイネヅカ</t>
    </rPh>
    <rPh sb="3" eb="5">
      <t>ホイク</t>
    </rPh>
    <rPh sb="5" eb="6">
      <t>ジョ</t>
    </rPh>
    <phoneticPr fontId="4"/>
  </si>
  <si>
    <t>登戸保育所</t>
    <rPh sb="0" eb="2">
      <t>ノボリト</t>
    </rPh>
    <rPh sb="2" eb="4">
      <t>ホイク</t>
    </rPh>
    <rPh sb="4" eb="5">
      <t>ジョ</t>
    </rPh>
    <phoneticPr fontId="4"/>
  </si>
  <si>
    <t>高崎線北鴻巣駅</t>
    <rPh sb="0" eb="2">
      <t>タカサキ</t>
    </rPh>
    <rPh sb="2" eb="3">
      <t>セン</t>
    </rPh>
    <rPh sb="3" eb="4">
      <t>キタ</t>
    </rPh>
    <rPh sb="4" eb="6">
      <t>コウノス</t>
    </rPh>
    <rPh sb="6" eb="7">
      <t>エキ</t>
    </rPh>
    <phoneticPr fontId="4"/>
  </si>
  <si>
    <t>鎌塚保育所</t>
    <rPh sb="0" eb="1">
      <t>カマ</t>
    </rPh>
    <rPh sb="1" eb="2">
      <t>ツカ</t>
    </rPh>
    <rPh sb="2" eb="4">
      <t>ホイク</t>
    </rPh>
    <rPh sb="4" eb="5">
      <t>ジョ</t>
    </rPh>
    <phoneticPr fontId="4"/>
  </si>
  <si>
    <t>吹上富士見保育所</t>
    <rPh sb="0" eb="2">
      <t>フキアゲ</t>
    </rPh>
    <rPh sb="2" eb="5">
      <t>フジミ</t>
    </rPh>
    <rPh sb="5" eb="7">
      <t>ホイク</t>
    </rPh>
    <rPh sb="7" eb="8">
      <t>ジョ</t>
    </rPh>
    <phoneticPr fontId="4"/>
  </si>
  <si>
    <t>川里ひまわり保育園</t>
    <rPh sb="0" eb="2">
      <t>カワサト</t>
    </rPh>
    <rPh sb="6" eb="9">
      <t>ホイクエン</t>
    </rPh>
    <phoneticPr fontId="4"/>
  </si>
  <si>
    <t>寺谷保育園</t>
    <rPh sb="0" eb="2">
      <t>テラヤ</t>
    </rPh>
    <rPh sb="2" eb="5">
      <t>ホイクエン</t>
    </rPh>
    <phoneticPr fontId="4"/>
  </si>
  <si>
    <t>まごやま保育園</t>
    <rPh sb="4" eb="7">
      <t>ホイクエン</t>
    </rPh>
    <phoneticPr fontId="4"/>
  </si>
  <si>
    <t>（福）東雄福祉会</t>
    <rPh sb="3" eb="4">
      <t>ヒガシ</t>
    </rPh>
    <rPh sb="4" eb="5">
      <t>ユウ</t>
    </rPh>
    <rPh sb="5" eb="8">
      <t>フクシカイ</t>
    </rPh>
    <phoneticPr fontId="4"/>
  </si>
  <si>
    <t>（福）どんぐり会</t>
    <rPh sb="7" eb="8">
      <t>カイ</t>
    </rPh>
    <phoneticPr fontId="4"/>
  </si>
  <si>
    <t>ひかりっこ保育園</t>
    <rPh sb="5" eb="8">
      <t>ホイクエン</t>
    </rPh>
    <phoneticPr fontId="4"/>
  </si>
  <si>
    <t>（学）大塚学園</t>
    <rPh sb="3" eb="5">
      <t>オオツカ</t>
    </rPh>
    <rPh sb="5" eb="7">
      <t>ガクエン</t>
    </rPh>
    <phoneticPr fontId="4"/>
  </si>
  <si>
    <t>中央たんぽぽ保育園</t>
    <rPh sb="0" eb="2">
      <t>チュウオウ</t>
    </rPh>
    <rPh sb="6" eb="9">
      <t>ホイクエン</t>
    </rPh>
    <phoneticPr fontId="4"/>
  </si>
  <si>
    <t>（学）吹上学園</t>
    <rPh sb="3" eb="5">
      <t>フキアゲ</t>
    </rPh>
    <rPh sb="5" eb="7">
      <t>ガクエン</t>
    </rPh>
    <phoneticPr fontId="4"/>
  </si>
  <si>
    <t>どんぐりっこ保育園</t>
    <rPh sb="6" eb="9">
      <t>ホイクエン</t>
    </rPh>
    <phoneticPr fontId="4"/>
  </si>
  <si>
    <t>ふくろうの森保育園</t>
    <rPh sb="5" eb="6">
      <t>モリ</t>
    </rPh>
    <rPh sb="6" eb="9">
      <t>ホイクエン</t>
    </rPh>
    <phoneticPr fontId="4"/>
  </si>
  <si>
    <t>（福）おひさま会</t>
    <rPh sb="1" eb="2">
      <t>フク</t>
    </rPh>
    <rPh sb="7" eb="8">
      <t>カイ</t>
    </rPh>
    <phoneticPr fontId="4"/>
  </si>
  <si>
    <t>なのはな保育園</t>
    <rPh sb="4" eb="7">
      <t>ホイクエン</t>
    </rPh>
    <phoneticPr fontId="4"/>
  </si>
  <si>
    <t>高崎線吹上駅</t>
    <rPh sb="3" eb="5">
      <t>フキアゲ</t>
    </rPh>
    <phoneticPr fontId="4"/>
  </si>
  <si>
    <t>（株）NEXIL</t>
    <rPh sb="1" eb="2">
      <t>カブ</t>
    </rPh>
    <phoneticPr fontId="4"/>
  </si>
  <si>
    <t>鴻巣えほんの森保育園</t>
    <rPh sb="0" eb="2">
      <t>コウノス</t>
    </rPh>
    <rPh sb="6" eb="7">
      <t>モリ</t>
    </rPh>
    <rPh sb="7" eb="10">
      <t>ホイクエン</t>
    </rPh>
    <phoneticPr fontId="4"/>
  </si>
  <si>
    <t>鴻巣市本町2-2-24</t>
  </si>
  <si>
    <t>ー</t>
    <phoneticPr fontId="4"/>
  </si>
  <si>
    <t>高崎線鴻巣駅</t>
    <rPh sb="0" eb="3">
      <t>タカサキセン</t>
    </rPh>
    <rPh sb="3" eb="6">
      <t>コウノスエキ</t>
    </rPh>
    <phoneticPr fontId="4"/>
  </si>
  <si>
    <t>（株）みんなのみらい計画</t>
    <rPh sb="1" eb="2">
      <t>カブ</t>
    </rPh>
    <rPh sb="10" eb="12">
      <t>ケイカク</t>
    </rPh>
    <phoneticPr fontId="4"/>
  </si>
  <si>
    <t>みらい幼児園おかべ</t>
    <rPh sb="3" eb="5">
      <t>ヨウジ</t>
    </rPh>
    <rPh sb="5" eb="6">
      <t>エン</t>
    </rPh>
    <phoneticPr fontId="4"/>
  </si>
  <si>
    <t>高崎線岡部駅</t>
    <rPh sb="0" eb="2">
      <t>タカサキ</t>
    </rPh>
    <rPh sb="2" eb="3">
      <t>セン</t>
    </rPh>
    <rPh sb="3" eb="5">
      <t>オカベ</t>
    </rPh>
    <rPh sb="5" eb="6">
      <t>エキ</t>
    </rPh>
    <phoneticPr fontId="4"/>
  </si>
  <si>
    <t>深谷市</t>
    <rPh sb="0" eb="3">
      <t>フカヤシ</t>
    </rPh>
    <phoneticPr fontId="4"/>
  </si>
  <si>
    <t>川本南保育園</t>
    <rPh sb="0" eb="2">
      <t>カワモト</t>
    </rPh>
    <rPh sb="2" eb="3">
      <t>ミナミ</t>
    </rPh>
    <rPh sb="3" eb="5">
      <t>ホイク</t>
    </rPh>
    <rPh sb="5" eb="6">
      <t>エン</t>
    </rPh>
    <phoneticPr fontId="4"/>
  </si>
  <si>
    <t>秩父鉄道武川駅</t>
    <rPh sb="0" eb="2">
      <t>チチブ</t>
    </rPh>
    <rPh sb="2" eb="4">
      <t>テツドウ</t>
    </rPh>
    <rPh sb="4" eb="6">
      <t>ムカワ</t>
    </rPh>
    <rPh sb="6" eb="7">
      <t>エキ</t>
    </rPh>
    <phoneticPr fontId="4"/>
  </si>
  <si>
    <t>深谷保育園</t>
    <rPh sb="0" eb="2">
      <t>フカヤ</t>
    </rPh>
    <rPh sb="2" eb="5">
      <t>ホイクエン</t>
    </rPh>
    <phoneticPr fontId="4"/>
  </si>
  <si>
    <t>高崎線深谷駅</t>
    <rPh sb="0" eb="2">
      <t>タカサキ</t>
    </rPh>
    <rPh sb="2" eb="3">
      <t>セン</t>
    </rPh>
    <rPh sb="3" eb="5">
      <t>フカヤ</t>
    </rPh>
    <rPh sb="5" eb="6">
      <t>エキ</t>
    </rPh>
    <phoneticPr fontId="4"/>
  </si>
  <si>
    <t>（福）深高会</t>
    <rPh sb="3" eb="4">
      <t>フカ</t>
    </rPh>
    <rPh sb="4" eb="5">
      <t>タカ</t>
    </rPh>
    <rPh sb="5" eb="6">
      <t>カイ</t>
    </rPh>
    <phoneticPr fontId="4"/>
  </si>
  <si>
    <t>樫の実保育園</t>
    <rPh sb="0" eb="1">
      <t>カシ</t>
    </rPh>
    <rPh sb="2" eb="3">
      <t>ミ</t>
    </rPh>
    <rPh sb="3" eb="6">
      <t>ホイクエン</t>
    </rPh>
    <phoneticPr fontId="4"/>
  </si>
  <si>
    <t>（福）さいたま福祉会</t>
    <rPh sb="7" eb="10">
      <t>フクシカイ</t>
    </rPh>
    <phoneticPr fontId="4"/>
  </si>
  <si>
    <t>稲荷町保育園</t>
    <rPh sb="0" eb="3">
      <t>イナリチョウ</t>
    </rPh>
    <rPh sb="3" eb="6">
      <t>ホイクエン</t>
    </rPh>
    <phoneticPr fontId="4"/>
  </si>
  <si>
    <t>（福）和順会</t>
    <rPh sb="3" eb="4">
      <t>ワ</t>
    </rPh>
    <rPh sb="4" eb="5">
      <t>ジュン</t>
    </rPh>
    <rPh sb="5" eb="6">
      <t>カイ</t>
    </rPh>
    <phoneticPr fontId="4"/>
  </si>
  <si>
    <t>東光保育園</t>
    <rPh sb="0" eb="1">
      <t>トウ</t>
    </rPh>
    <rPh sb="1" eb="2">
      <t>コウ</t>
    </rPh>
    <rPh sb="2" eb="5">
      <t>ホイクエン</t>
    </rPh>
    <phoneticPr fontId="4"/>
  </si>
  <si>
    <t>高崎線籠原駅</t>
    <rPh sb="0" eb="2">
      <t>タカサキ</t>
    </rPh>
    <rPh sb="2" eb="3">
      <t>セン</t>
    </rPh>
    <rPh sb="3" eb="5">
      <t>カゴハラ</t>
    </rPh>
    <rPh sb="5" eb="6">
      <t>エキ</t>
    </rPh>
    <phoneticPr fontId="4"/>
  </si>
  <si>
    <t>（福）東方会</t>
    <rPh sb="3" eb="5">
      <t>トウホウ</t>
    </rPh>
    <rPh sb="5" eb="6">
      <t>カイ</t>
    </rPh>
    <phoneticPr fontId="4"/>
  </si>
  <si>
    <t>さくら保育園</t>
    <rPh sb="3" eb="6">
      <t>ホイクエン</t>
    </rPh>
    <phoneticPr fontId="4"/>
  </si>
  <si>
    <t>（福）さくら会</t>
    <rPh sb="6" eb="7">
      <t>カイ</t>
    </rPh>
    <phoneticPr fontId="4"/>
  </si>
  <si>
    <t>すみれ保育園</t>
    <rPh sb="3" eb="6">
      <t>ホイクエン</t>
    </rPh>
    <phoneticPr fontId="4"/>
  </si>
  <si>
    <t>（福）すみれ会</t>
    <rPh sb="6" eb="7">
      <t>カイ</t>
    </rPh>
    <phoneticPr fontId="4"/>
  </si>
  <si>
    <t>さくらんぼ保育園</t>
    <rPh sb="5" eb="8">
      <t>ホイクエン</t>
    </rPh>
    <phoneticPr fontId="4"/>
  </si>
  <si>
    <t>あけぼの保育園</t>
    <rPh sb="4" eb="7">
      <t>ホイクエン</t>
    </rPh>
    <phoneticPr fontId="4"/>
  </si>
  <si>
    <t>（福）深谷福祉会</t>
    <rPh sb="3" eb="5">
      <t>フカヤ</t>
    </rPh>
    <rPh sb="5" eb="8">
      <t>フクシカイ</t>
    </rPh>
    <phoneticPr fontId="4"/>
  </si>
  <si>
    <t>光保育園</t>
    <rPh sb="0" eb="1">
      <t>ヒカリ</t>
    </rPh>
    <rPh sb="1" eb="4">
      <t>ホイクエン</t>
    </rPh>
    <phoneticPr fontId="4"/>
  </si>
  <si>
    <t>（福）るりの光会</t>
    <rPh sb="6" eb="7">
      <t>ヒカリ</t>
    </rPh>
    <rPh sb="7" eb="8">
      <t>カイ</t>
    </rPh>
    <phoneticPr fontId="4"/>
  </si>
  <si>
    <t>第二さくら保育園</t>
    <rPh sb="0" eb="2">
      <t>ダイニ</t>
    </rPh>
    <rPh sb="5" eb="8">
      <t>ホイクエン</t>
    </rPh>
    <phoneticPr fontId="4"/>
  </si>
  <si>
    <t>深谷西保育園</t>
    <rPh sb="0" eb="2">
      <t>フカヤ</t>
    </rPh>
    <rPh sb="2" eb="3">
      <t>ニシ</t>
    </rPh>
    <rPh sb="3" eb="6">
      <t>ホイクエン</t>
    </rPh>
    <phoneticPr fontId="4"/>
  </si>
  <si>
    <t>（福）同志会</t>
    <rPh sb="3" eb="5">
      <t>ドウシ</t>
    </rPh>
    <rPh sb="5" eb="6">
      <t>カイ</t>
    </rPh>
    <phoneticPr fontId="4"/>
  </si>
  <si>
    <t>仙元山保育園</t>
    <rPh sb="0" eb="1">
      <t>セン</t>
    </rPh>
    <rPh sb="1" eb="2">
      <t>ゲン</t>
    </rPh>
    <rPh sb="2" eb="3">
      <t>ヤマ</t>
    </rPh>
    <rPh sb="3" eb="6">
      <t>ホイクエン</t>
    </rPh>
    <phoneticPr fontId="4"/>
  </si>
  <si>
    <t>（福）実生会</t>
    <rPh sb="3" eb="4">
      <t>ミ</t>
    </rPh>
    <rPh sb="4" eb="5">
      <t>セイ</t>
    </rPh>
    <rPh sb="5" eb="6">
      <t>カイ</t>
    </rPh>
    <phoneticPr fontId="4"/>
  </si>
  <si>
    <t>桃園保育園</t>
    <rPh sb="0" eb="2">
      <t>モモゾノ</t>
    </rPh>
    <rPh sb="2" eb="5">
      <t>ホイクエン</t>
    </rPh>
    <phoneticPr fontId="4"/>
  </si>
  <si>
    <t>（福）同友会</t>
    <rPh sb="3" eb="4">
      <t>ドウ</t>
    </rPh>
    <rPh sb="4" eb="5">
      <t>ユウ</t>
    </rPh>
    <rPh sb="5" eb="6">
      <t>カイ</t>
    </rPh>
    <phoneticPr fontId="4"/>
  </si>
  <si>
    <t>東つばき保育園</t>
    <rPh sb="0" eb="1">
      <t>ヒガシ</t>
    </rPh>
    <rPh sb="4" eb="7">
      <t>ホイクエン</t>
    </rPh>
    <phoneticPr fontId="4"/>
  </si>
  <si>
    <t>桃園第2ナーサリースクール</t>
  </si>
  <si>
    <t>エンゼル保育園</t>
    <rPh sb="4" eb="6">
      <t>ホイク</t>
    </rPh>
    <rPh sb="6" eb="7">
      <t>エン</t>
    </rPh>
    <phoneticPr fontId="4"/>
  </si>
  <si>
    <t>深谷市山河557-1</t>
    <rPh sb="0" eb="3">
      <t>フカヤシ</t>
    </rPh>
    <rPh sb="3" eb="5">
      <t>サンガ</t>
    </rPh>
    <phoneticPr fontId="4"/>
  </si>
  <si>
    <t>高崎線岡部駅</t>
    <phoneticPr fontId="4"/>
  </si>
  <si>
    <t>（福）望未会</t>
    <rPh sb="3" eb="5">
      <t>ノゾミ</t>
    </rPh>
    <rPh sb="5" eb="6">
      <t>カイ</t>
    </rPh>
    <phoneticPr fontId="4"/>
  </si>
  <si>
    <t>あゆみ幼児園</t>
    <rPh sb="3" eb="6">
      <t>ヨウジエン</t>
    </rPh>
    <phoneticPr fontId="4"/>
  </si>
  <si>
    <t>（福）泉の里</t>
    <rPh sb="3" eb="4">
      <t>イズミ</t>
    </rPh>
    <rPh sb="5" eb="6">
      <t>サト</t>
    </rPh>
    <phoneticPr fontId="4"/>
  </si>
  <si>
    <t>ふきのとう保育園</t>
    <rPh sb="5" eb="8">
      <t>ホイクエン</t>
    </rPh>
    <phoneticPr fontId="14"/>
  </si>
  <si>
    <t>高崎線岡部駅</t>
    <rPh sb="0" eb="2">
      <t>タカサキ</t>
    </rPh>
    <rPh sb="2" eb="3">
      <t>セン</t>
    </rPh>
    <rPh sb="3" eb="6">
      <t>オカベエキ</t>
    </rPh>
    <phoneticPr fontId="14"/>
  </si>
  <si>
    <t>（福）蕗の会</t>
    <rPh sb="3" eb="4">
      <t>フキ</t>
    </rPh>
    <rPh sb="5" eb="6">
      <t>カイ</t>
    </rPh>
    <phoneticPr fontId="14"/>
  </si>
  <si>
    <t>川本のこキッズ保育園</t>
    <rPh sb="0" eb="2">
      <t>カワモト</t>
    </rPh>
    <rPh sb="7" eb="10">
      <t>ホイクエン</t>
    </rPh>
    <phoneticPr fontId="4"/>
  </si>
  <si>
    <t>（学）県北若竹学園</t>
    <rPh sb="3" eb="5">
      <t>ケンホク</t>
    </rPh>
    <rPh sb="5" eb="7">
      <t>ワカタケ</t>
    </rPh>
    <rPh sb="7" eb="9">
      <t>ガクエン</t>
    </rPh>
    <phoneticPr fontId="4"/>
  </si>
  <si>
    <t>第2のぞみ保育園キッズガーデン</t>
    <rPh sb="0" eb="1">
      <t>ダイ</t>
    </rPh>
    <rPh sb="5" eb="8">
      <t>ホイクエン</t>
    </rPh>
    <phoneticPr fontId="4"/>
  </si>
  <si>
    <t>あおぞら保育園</t>
    <rPh sb="4" eb="7">
      <t>ホイクエン</t>
    </rPh>
    <phoneticPr fontId="4"/>
  </si>
  <si>
    <t>（福）信育会</t>
    <rPh sb="3" eb="4">
      <t>シン</t>
    </rPh>
    <rPh sb="4" eb="5">
      <t>イク</t>
    </rPh>
    <rPh sb="5" eb="6">
      <t>カイ</t>
    </rPh>
    <phoneticPr fontId="4"/>
  </si>
  <si>
    <t>桜ケ丘保育園</t>
    <rPh sb="0" eb="3">
      <t>サクラガオカ</t>
    </rPh>
    <rPh sb="3" eb="6">
      <t>ホイクエン</t>
    </rPh>
    <phoneticPr fontId="4"/>
  </si>
  <si>
    <t>（福）真和会</t>
    <rPh sb="1" eb="2">
      <t>フク</t>
    </rPh>
    <rPh sb="3" eb="6">
      <t>シンワカイ</t>
    </rPh>
    <phoneticPr fontId="4"/>
  </si>
  <si>
    <t>つばさ保育園</t>
    <rPh sb="3" eb="6">
      <t>ホイクエン</t>
    </rPh>
    <phoneticPr fontId="4"/>
  </si>
  <si>
    <t>深谷藤沢保育園</t>
    <rPh sb="0" eb="2">
      <t>フカヤ</t>
    </rPh>
    <rPh sb="2" eb="4">
      <t>フジサワ</t>
    </rPh>
    <rPh sb="4" eb="7">
      <t>ホイクエン</t>
    </rPh>
    <phoneticPr fontId="4"/>
  </si>
  <si>
    <t>深谷上柴保育園</t>
    <rPh sb="0" eb="2">
      <t>フカヤ</t>
    </rPh>
    <rPh sb="2" eb="3">
      <t>カミ</t>
    </rPh>
    <rPh sb="3" eb="4">
      <t>シバ</t>
    </rPh>
    <rPh sb="4" eb="7">
      <t>ホイクエン</t>
    </rPh>
    <phoneticPr fontId="4"/>
  </si>
  <si>
    <t>花園エンゼル保育園</t>
    <rPh sb="0" eb="2">
      <t>ハナゾノ</t>
    </rPh>
    <rPh sb="6" eb="9">
      <t>ホイクエン</t>
    </rPh>
    <phoneticPr fontId="4"/>
  </si>
  <si>
    <t>秩父鉄道小前田駅</t>
    <rPh sb="0" eb="2">
      <t>チチブ</t>
    </rPh>
    <rPh sb="2" eb="4">
      <t>テツドウ</t>
    </rPh>
    <rPh sb="4" eb="7">
      <t>オマエダ</t>
    </rPh>
    <rPh sb="7" eb="8">
      <t>エキ</t>
    </rPh>
    <phoneticPr fontId="4"/>
  </si>
  <si>
    <t>光第二保育園</t>
    <rPh sb="0" eb="1">
      <t>ヒカリ</t>
    </rPh>
    <rPh sb="1" eb="2">
      <t>ダイ</t>
    </rPh>
    <rPh sb="2" eb="3">
      <t>２</t>
    </rPh>
    <rPh sb="3" eb="6">
      <t>ホイクエン</t>
    </rPh>
    <phoneticPr fontId="4"/>
  </si>
  <si>
    <t>花園第2エンゼル保育園</t>
    <rPh sb="0" eb="2">
      <t>ハナゾノ</t>
    </rPh>
    <rPh sb="2" eb="3">
      <t>ダイ</t>
    </rPh>
    <rPh sb="8" eb="11">
      <t>ホイクエン</t>
    </rPh>
    <phoneticPr fontId="4"/>
  </si>
  <si>
    <t>明戸保育園</t>
    <rPh sb="0" eb="1">
      <t>メイ</t>
    </rPh>
    <rPh sb="1" eb="2">
      <t>ト</t>
    </rPh>
    <rPh sb="2" eb="5">
      <t>ホイクエン</t>
    </rPh>
    <phoneticPr fontId="4"/>
  </si>
  <si>
    <t>（福）同友会</t>
    <rPh sb="1" eb="2">
      <t>フク</t>
    </rPh>
    <rPh sb="3" eb="6">
      <t>ドウユウカイ</t>
    </rPh>
    <phoneticPr fontId="4"/>
  </si>
  <si>
    <t>川本保育園</t>
    <rPh sb="0" eb="2">
      <t>カワモト</t>
    </rPh>
    <rPh sb="2" eb="4">
      <t>ホイク</t>
    </rPh>
    <rPh sb="4" eb="5">
      <t>エン</t>
    </rPh>
    <phoneticPr fontId="4"/>
  </si>
  <si>
    <t>上尾保育所</t>
    <rPh sb="0" eb="2">
      <t>アゲオ</t>
    </rPh>
    <rPh sb="2" eb="4">
      <t>ホイク</t>
    </rPh>
    <rPh sb="4" eb="5">
      <t>ジョ</t>
    </rPh>
    <phoneticPr fontId="4"/>
  </si>
  <si>
    <t>JR高崎線上尾駅</t>
    <rPh sb="2" eb="4">
      <t>タカサキ</t>
    </rPh>
    <rPh sb="4" eb="5">
      <t>セン</t>
    </rPh>
    <rPh sb="5" eb="7">
      <t>アゲオ</t>
    </rPh>
    <rPh sb="7" eb="8">
      <t>エキ</t>
    </rPh>
    <phoneticPr fontId="4"/>
  </si>
  <si>
    <t>上尾市</t>
    <rPh sb="0" eb="3">
      <t>アゲオシ</t>
    </rPh>
    <phoneticPr fontId="4"/>
  </si>
  <si>
    <t>原市保育所</t>
    <rPh sb="0" eb="2">
      <t>ハライチ</t>
    </rPh>
    <rPh sb="2" eb="4">
      <t>ホイク</t>
    </rPh>
    <rPh sb="4" eb="5">
      <t>ジョ</t>
    </rPh>
    <phoneticPr fontId="4"/>
  </si>
  <si>
    <t>埼玉新都市交通伊奈線沼南駅</t>
    <rPh sb="0" eb="2">
      <t>サイタマ</t>
    </rPh>
    <rPh sb="2" eb="5">
      <t>シントシ</t>
    </rPh>
    <rPh sb="5" eb="7">
      <t>コウツウ</t>
    </rPh>
    <rPh sb="7" eb="9">
      <t>イナ</t>
    </rPh>
    <rPh sb="9" eb="10">
      <t>セン</t>
    </rPh>
    <rPh sb="10" eb="12">
      <t>ショウナン</t>
    </rPh>
    <rPh sb="12" eb="13">
      <t>エキ</t>
    </rPh>
    <phoneticPr fontId="4"/>
  </si>
  <si>
    <t>上尾西保育所</t>
    <rPh sb="0" eb="2">
      <t>アゲオ</t>
    </rPh>
    <rPh sb="2" eb="3">
      <t>ニシ</t>
    </rPh>
    <rPh sb="3" eb="5">
      <t>ホイク</t>
    </rPh>
    <rPh sb="5" eb="6">
      <t>ジョ</t>
    </rPh>
    <phoneticPr fontId="4"/>
  </si>
  <si>
    <t>JR高崎線北上尾駅</t>
    <rPh sb="5" eb="8">
      <t>キタアゲオ</t>
    </rPh>
    <rPh sb="8" eb="9">
      <t>エキ</t>
    </rPh>
    <phoneticPr fontId="4"/>
  </si>
  <si>
    <t>あたご保育所</t>
    <rPh sb="3" eb="5">
      <t>ホイク</t>
    </rPh>
    <rPh sb="5" eb="6">
      <t>ジョ</t>
    </rPh>
    <phoneticPr fontId="4"/>
  </si>
  <si>
    <t>JR高崎線上尾駅</t>
    <rPh sb="5" eb="7">
      <t>アゲオ</t>
    </rPh>
    <rPh sb="7" eb="8">
      <t>エキ</t>
    </rPh>
    <phoneticPr fontId="4"/>
  </si>
  <si>
    <t>かわらぶき保育所</t>
    <rPh sb="5" eb="7">
      <t>ホイク</t>
    </rPh>
    <rPh sb="7" eb="8">
      <t>ジョ</t>
    </rPh>
    <phoneticPr fontId="4"/>
  </si>
  <si>
    <t>JR宇都宮線東大宮駅</t>
    <rPh sb="6" eb="9">
      <t>ヒガシオオミヤ</t>
    </rPh>
    <rPh sb="9" eb="10">
      <t>エキ</t>
    </rPh>
    <phoneticPr fontId="4"/>
  </si>
  <si>
    <t>大谷保育所</t>
    <rPh sb="0" eb="2">
      <t>オオヤ</t>
    </rPh>
    <rPh sb="2" eb="4">
      <t>ホイク</t>
    </rPh>
    <rPh sb="4" eb="5">
      <t>ジョ</t>
    </rPh>
    <phoneticPr fontId="4"/>
  </si>
  <si>
    <t>小敷谷保育所</t>
    <rPh sb="0" eb="3">
      <t>コシキヤ</t>
    </rPh>
    <rPh sb="3" eb="5">
      <t>ホイク</t>
    </rPh>
    <rPh sb="5" eb="6">
      <t>ジョ</t>
    </rPh>
    <phoneticPr fontId="4"/>
  </si>
  <si>
    <t>原市南保育所</t>
    <rPh sb="0" eb="2">
      <t>ハライチ</t>
    </rPh>
    <rPh sb="2" eb="3">
      <t>ミナミ</t>
    </rPh>
    <rPh sb="3" eb="5">
      <t>ホイク</t>
    </rPh>
    <rPh sb="5" eb="6">
      <t>ジョ</t>
    </rPh>
    <phoneticPr fontId="4"/>
  </si>
  <si>
    <t>埼玉新都市交通伊奈線吉野原駅</t>
    <rPh sb="0" eb="2">
      <t>サイタマ</t>
    </rPh>
    <rPh sb="2" eb="5">
      <t>シントシ</t>
    </rPh>
    <rPh sb="5" eb="7">
      <t>コウツウ</t>
    </rPh>
    <rPh sb="7" eb="9">
      <t>イナ</t>
    </rPh>
    <rPh sb="9" eb="10">
      <t>セン</t>
    </rPh>
    <rPh sb="10" eb="12">
      <t>ヨシノ</t>
    </rPh>
    <rPh sb="12" eb="13">
      <t>ハラ</t>
    </rPh>
    <rPh sb="13" eb="14">
      <t>エキ</t>
    </rPh>
    <phoneticPr fontId="4"/>
  </si>
  <si>
    <t>緑丘保育所</t>
    <rPh sb="0" eb="2">
      <t>ミドリガオカ</t>
    </rPh>
    <rPh sb="2" eb="4">
      <t>ホイク</t>
    </rPh>
    <rPh sb="4" eb="5">
      <t>ジョ</t>
    </rPh>
    <phoneticPr fontId="4"/>
  </si>
  <si>
    <t>上平保育所</t>
    <rPh sb="0" eb="2">
      <t>カミヒラ</t>
    </rPh>
    <rPh sb="2" eb="4">
      <t>ホイク</t>
    </rPh>
    <rPh sb="4" eb="5">
      <t>ジョ</t>
    </rPh>
    <phoneticPr fontId="4"/>
  </si>
  <si>
    <t>畔吉保育所</t>
    <rPh sb="0" eb="1">
      <t>アゼ</t>
    </rPh>
    <rPh sb="1" eb="2">
      <t>ヨシ</t>
    </rPh>
    <rPh sb="2" eb="4">
      <t>ホイク</t>
    </rPh>
    <rPh sb="4" eb="5">
      <t>ジョ</t>
    </rPh>
    <phoneticPr fontId="4"/>
  </si>
  <si>
    <t>さつき保育園</t>
    <rPh sb="3" eb="6">
      <t>ホイクエン</t>
    </rPh>
    <phoneticPr fontId="4"/>
  </si>
  <si>
    <t>（福）捧徳会</t>
    <rPh sb="3" eb="4">
      <t>ササ</t>
    </rPh>
    <rPh sb="4" eb="5">
      <t>トク</t>
    </rPh>
    <rPh sb="5" eb="6">
      <t>カイ</t>
    </rPh>
    <phoneticPr fontId="4"/>
  </si>
  <si>
    <t>まなびの森　保育園アミ・クレイシュ</t>
    <rPh sb="4" eb="5">
      <t>モリ</t>
    </rPh>
    <rPh sb="6" eb="9">
      <t>ホイクエン</t>
    </rPh>
    <phoneticPr fontId="4"/>
  </si>
  <si>
    <t>白ばら学園こどもの家</t>
    <rPh sb="0" eb="1">
      <t>シロ</t>
    </rPh>
    <rPh sb="3" eb="5">
      <t>ガクエン</t>
    </rPh>
    <rPh sb="9" eb="10">
      <t>イエ</t>
    </rPh>
    <phoneticPr fontId="14"/>
  </si>
  <si>
    <t>JR高崎線上尾駅</t>
    <rPh sb="5" eb="8">
      <t>アゲオエキ</t>
    </rPh>
    <phoneticPr fontId="14"/>
  </si>
  <si>
    <t>（福）桜樹会</t>
    <rPh sb="3" eb="4">
      <t>サクラ</t>
    </rPh>
    <rPh sb="4" eb="5">
      <t>キ</t>
    </rPh>
    <rPh sb="5" eb="6">
      <t>カイ</t>
    </rPh>
    <phoneticPr fontId="14"/>
  </si>
  <si>
    <t>向山保育園</t>
    <rPh sb="0" eb="2">
      <t>ムコウヤマ</t>
    </rPh>
    <rPh sb="2" eb="5">
      <t>ホイクエン</t>
    </rPh>
    <phoneticPr fontId="14"/>
  </si>
  <si>
    <t>（福）一樹福祉会</t>
    <rPh sb="3" eb="4">
      <t>１</t>
    </rPh>
    <rPh sb="4" eb="5">
      <t>キ</t>
    </rPh>
    <rPh sb="5" eb="7">
      <t>フクシ</t>
    </rPh>
    <rPh sb="7" eb="8">
      <t>カイ</t>
    </rPh>
    <phoneticPr fontId="14"/>
  </si>
  <si>
    <t>こどもの園プラムハウス</t>
    <rPh sb="4" eb="5">
      <t>ソノ</t>
    </rPh>
    <phoneticPr fontId="4"/>
  </si>
  <si>
    <t>（福）上尾芙蓉会</t>
    <rPh sb="3" eb="5">
      <t>アゲオ</t>
    </rPh>
    <rPh sb="5" eb="7">
      <t>フヨウ</t>
    </rPh>
    <rPh sb="7" eb="8">
      <t>カイ</t>
    </rPh>
    <phoneticPr fontId="4"/>
  </si>
  <si>
    <t>ゆうゆうくじら保育園</t>
    <rPh sb="7" eb="10">
      <t>ホイクエン</t>
    </rPh>
    <phoneticPr fontId="4"/>
  </si>
  <si>
    <t>埼玉新都市交通伊奈線原市駅</t>
    <rPh sb="0" eb="2">
      <t>サイタマ</t>
    </rPh>
    <rPh sb="2" eb="5">
      <t>シントシ</t>
    </rPh>
    <rPh sb="5" eb="7">
      <t>コウツウ</t>
    </rPh>
    <rPh sb="7" eb="9">
      <t>イナ</t>
    </rPh>
    <rPh sb="9" eb="10">
      <t>セン</t>
    </rPh>
    <rPh sb="10" eb="12">
      <t>ハライチ</t>
    </rPh>
    <rPh sb="12" eb="13">
      <t>エキ</t>
    </rPh>
    <phoneticPr fontId="4"/>
  </si>
  <si>
    <t>（福）和みの会</t>
    <rPh sb="3" eb="4">
      <t>ナゴ</t>
    </rPh>
    <rPh sb="6" eb="7">
      <t>カイ</t>
    </rPh>
    <phoneticPr fontId="4"/>
  </si>
  <si>
    <t>カオルキッズランド中妻園</t>
    <phoneticPr fontId="4"/>
  </si>
  <si>
    <t>ころぽっくる保育園</t>
    <rPh sb="6" eb="9">
      <t>ホイクエン</t>
    </rPh>
    <phoneticPr fontId="4"/>
  </si>
  <si>
    <t>ゆうゆうくじら第2保育園</t>
    <rPh sb="7" eb="8">
      <t>ダイ</t>
    </rPh>
    <rPh sb="9" eb="12">
      <t>ホイクエン</t>
    </rPh>
    <phoneticPr fontId="4"/>
  </si>
  <si>
    <t>ころぽっくる第二保育園</t>
    <rPh sb="6" eb="8">
      <t>ダイニ</t>
    </rPh>
    <rPh sb="8" eb="11">
      <t>ホイクエン</t>
    </rPh>
    <phoneticPr fontId="4"/>
  </si>
  <si>
    <t>JR川越線指扇駅</t>
    <rPh sb="2" eb="4">
      <t>カワゴエ</t>
    </rPh>
    <rPh sb="4" eb="5">
      <t>セン</t>
    </rPh>
    <rPh sb="5" eb="8">
      <t>サシオウギエキ</t>
    </rPh>
    <phoneticPr fontId="4"/>
  </si>
  <si>
    <t>白ばら学園第2こどもの家</t>
    <rPh sb="0" eb="1">
      <t>シロ</t>
    </rPh>
    <rPh sb="3" eb="5">
      <t>ガクエン</t>
    </rPh>
    <rPh sb="5" eb="6">
      <t>ダイ</t>
    </rPh>
    <rPh sb="11" eb="12">
      <t>イエ</t>
    </rPh>
    <phoneticPr fontId="14"/>
  </si>
  <si>
    <t>まなびの森　ヴィラ・アミクレイシュ</t>
    <rPh sb="4" eb="5">
      <t>モリ</t>
    </rPh>
    <phoneticPr fontId="14"/>
  </si>
  <si>
    <t>スターファーム保育園</t>
    <rPh sb="7" eb="10">
      <t>ホイクエン</t>
    </rPh>
    <phoneticPr fontId="4"/>
  </si>
  <si>
    <t>（福）まきば会</t>
    <rPh sb="6" eb="7">
      <t>カイ</t>
    </rPh>
    <phoneticPr fontId="4"/>
  </si>
  <si>
    <t>Gakkenほいくえん北上尾</t>
    <phoneticPr fontId="4"/>
  </si>
  <si>
    <t>JR高崎線北上尾駅</t>
    <rPh sb="5" eb="6">
      <t>キタ</t>
    </rPh>
    <rPh sb="6" eb="8">
      <t>アゲオ</t>
    </rPh>
    <rPh sb="8" eb="9">
      <t>エキ</t>
    </rPh>
    <phoneticPr fontId="4"/>
  </si>
  <si>
    <t>（株）学研ココファン・ナーサリー</t>
    <rPh sb="3" eb="5">
      <t>ガッケン</t>
    </rPh>
    <phoneticPr fontId="4"/>
  </si>
  <si>
    <t>しののめキッズパーク保育園</t>
    <phoneticPr fontId="4"/>
  </si>
  <si>
    <t>プリスクレール　ディゾ　アンジェ</t>
    <phoneticPr fontId="4"/>
  </si>
  <si>
    <t>みつばちBunBun保育園</t>
    <phoneticPr fontId="4"/>
  </si>
  <si>
    <t>上尾たいよう保育園</t>
    <rPh sb="0" eb="9">
      <t>タ</t>
    </rPh>
    <phoneticPr fontId="4"/>
  </si>
  <si>
    <t>北上尾たいよう保育園</t>
    <rPh sb="0" eb="1">
      <t>キタ</t>
    </rPh>
    <rPh sb="1" eb="10">
      <t>タ</t>
    </rPh>
    <phoneticPr fontId="4"/>
  </si>
  <si>
    <t>うぐす保育園上尾春日</t>
    <rPh sb="3" eb="6">
      <t>ホイクエン</t>
    </rPh>
    <rPh sb="6" eb="8">
      <t>アゲオ</t>
    </rPh>
    <rPh sb="8" eb="10">
      <t>カスガ</t>
    </rPh>
    <phoneticPr fontId="4"/>
  </si>
  <si>
    <t>（福）うぐす拓育会</t>
    <rPh sb="6" eb="7">
      <t>タク</t>
    </rPh>
    <rPh sb="7" eb="8">
      <t>イク</t>
    </rPh>
    <rPh sb="8" eb="9">
      <t>カイ</t>
    </rPh>
    <phoneticPr fontId="4"/>
  </si>
  <si>
    <t>保育園ナチュラル　上尾本町園</t>
    <rPh sb="0" eb="3">
      <t>ホイクエン</t>
    </rPh>
    <rPh sb="9" eb="11">
      <t>アゲオ</t>
    </rPh>
    <rPh sb="11" eb="14">
      <t>ホンチョウエン</t>
    </rPh>
    <phoneticPr fontId="15"/>
  </si>
  <si>
    <t>（福）自然会</t>
    <rPh sb="3" eb="6">
      <t>シゼンカイ</t>
    </rPh>
    <phoneticPr fontId="4"/>
  </si>
  <si>
    <t>みずほ保育園上尾富士見</t>
    <rPh sb="3" eb="6">
      <t>ホイクエン</t>
    </rPh>
    <rPh sb="6" eb="8">
      <t>アゲオ</t>
    </rPh>
    <rPh sb="8" eb="11">
      <t>フジミ</t>
    </rPh>
    <phoneticPr fontId="15"/>
  </si>
  <si>
    <t>（福）みずほ育伸会</t>
    <rPh sb="6" eb="9">
      <t>イクシンカイ</t>
    </rPh>
    <phoneticPr fontId="4"/>
  </si>
  <si>
    <t>みんないっしょのいっぽ保育園</t>
    <rPh sb="11" eb="13">
      <t>ホイク</t>
    </rPh>
    <rPh sb="13" eb="14">
      <t>エン</t>
    </rPh>
    <phoneticPr fontId="4"/>
  </si>
  <si>
    <t>（株）リハビリホーム一歩</t>
    <rPh sb="1" eb="2">
      <t>カブ</t>
    </rPh>
    <rPh sb="10" eb="12">
      <t>イッポ</t>
    </rPh>
    <phoneticPr fontId="4"/>
  </si>
  <si>
    <t>大谷西保育所</t>
    <rPh sb="0" eb="3">
      <t>オオヤニシ</t>
    </rPh>
    <rPh sb="3" eb="6">
      <t>ホイクショ</t>
    </rPh>
    <phoneticPr fontId="4"/>
  </si>
  <si>
    <t>親愛浅間台保育園</t>
    <rPh sb="0" eb="2">
      <t>シンアイ</t>
    </rPh>
    <rPh sb="2" eb="5">
      <t>アサマダイ</t>
    </rPh>
    <rPh sb="5" eb="8">
      <t>ホイクエン</t>
    </rPh>
    <phoneticPr fontId="4"/>
  </si>
  <si>
    <t>（福）愛心会</t>
    <rPh sb="1" eb="2">
      <t>フク</t>
    </rPh>
    <phoneticPr fontId="4"/>
  </si>
  <si>
    <t>上尾クマさん保育所</t>
    <rPh sb="0" eb="2">
      <t>アゲオ</t>
    </rPh>
    <rPh sb="6" eb="9">
      <t>ホイクショ</t>
    </rPh>
    <phoneticPr fontId="4"/>
  </si>
  <si>
    <t>（福）優愛会</t>
    <rPh sb="1" eb="2">
      <t>フク</t>
    </rPh>
    <phoneticPr fontId="4"/>
  </si>
  <si>
    <t>みずほ保育園北上尾</t>
    <rPh sb="3" eb="6">
      <t>ホイクエン</t>
    </rPh>
    <rPh sb="6" eb="9">
      <t>キタアゲオ</t>
    </rPh>
    <phoneticPr fontId="15"/>
  </si>
  <si>
    <t>たかさご保育園</t>
    <rPh sb="4" eb="7">
      <t>ホイクエン</t>
    </rPh>
    <phoneticPr fontId="4"/>
  </si>
  <si>
    <t>東武スカイツリーライン草加駅</t>
    <rPh sb="11" eb="13">
      <t>ソウカ</t>
    </rPh>
    <rPh sb="13" eb="14">
      <t>エキ</t>
    </rPh>
    <phoneticPr fontId="4"/>
  </si>
  <si>
    <t>草加市</t>
    <rPh sb="0" eb="3">
      <t>ソウカシ</t>
    </rPh>
    <phoneticPr fontId="4"/>
  </si>
  <si>
    <t>きたうら保育園</t>
    <rPh sb="4" eb="7">
      <t>ホイクエン</t>
    </rPh>
    <phoneticPr fontId="4"/>
  </si>
  <si>
    <t>あずま保育園</t>
    <rPh sb="3" eb="6">
      <t>ホイクエン</t>
    </rPh>
    <phoneticPr fontId="4"/>
  </si>
  <si>
    <t>やつか保育園</t>
    <rPh sb="3" eb="6">
      <t>ホイクエン</t>
    </rPh>
    <phoneticPr fontId="4"/>
  </si>
  <si>
    <t>東武スカイツリーライン谷塚駅</t>
    <rPh sb="11" eb="13">
      <t>ヤツカ</t>
    </rPh>
    <rPh sb="13" eb="14">
      <t>エキ</t>
    </rPh>
    <phoneticPr fontId="4"/>
  </si>
  <si>
    <t>さかえ保育園</t>
    <rPh sb="3" eb="6">
      <t>ホイクエン</t>
    </rPh>
    <phoneticPr fontId="4"/>
  </si>
  <si>
    <t>東武スカイツリーライン獨協大学前＜草加松原＞駅</t>
    <rPh sb="11" eb="13">
      <t>ドッキョウ</t>
    </rPh>
    <rPh sb="13" eb="15">
      <t>ダイガク</t>
    </rPh>
    <rPh sb="15" eb="16">
      <t>マエ</t>
    </rPh>
    <rPh sb="17" eb="19">
      <t>ソウカ</t>
    </rPh>
    <rPh sb="19" eb="21">
      <t>マツバラ</t>
    </rPh>
    <rPh sb="22" eb="23">
      <t>エキ</t>
    </rPh>
    <phoneticPr fontId="4"/>
  </si>
  <si>
    <t>まつばらきた保育園</t>
    <rPh sb="6" eb="9">
      <t>ホイクエン</t>
    </rPh>
    <phoneticPr fontId="4"/>
  </si>
  <si>
    <t>東武スカイツリーライン獨協大学前＜草加松原＞駅</t>
    <phoneticPr fontId="4"/>
  </si>
  <si>
    <t>しのは保育園</t>
    <rPh sb="3" eb="6">
      <t>ホイクエン</t>
    </rPh>
    <phoneticPr fontId="4"/>
  </si>
  <si>
    <t>あさひ保育園</t>
    <rPh sb="3" eb="6">
      <t>ホイクエン</t>
    </rPh>
    <phoneticPr fontId="4"/>
  </si>
  <si>
    <t>東武スカイツリーライン新田駅</t>
    <rPh sb="11" eb="13">
      <t>シンデン</t>
    </rPh>
    <rPh sb="13" eb="14">
      <t>エキ</t>
    </rPh>
    <phoneticPr fontId="4"/>
  </si>
  <si>
    <t>やなぎしま保育園</t>
    <rPh sb="5" eb="8">
      <t>ホイクエン</t>
    </rPh>
    <phoneticPr fontId="4"/>
  </si>
  <si>
    <t>にしまち保育園</t>
    <rPh sb="4" eb="7">
      <t>ホイクエン</t>
    </rPh>
    <phoneticPr fontId="4"/>
  </si>
  <si>
    <t>せざき保育園</t>
    <rPh sb="3" eb="6">
      <t>ホイクエン</t>
    </rPh>
    <phoneticPr fontId="4"/>
  </si>
  <si>
    <t>しんぜん保育園</t>
    <rPh sb="4" eb="7">
      <t>ホイクエン</t>
    </rPh>
    <phoneticPr fontId="4"/>
  </si>
  <si>
    <t>しんえい保育園</t>
    <rPh sb="4" eb="7">
      <t>ホイクエン</t>
    </rPh>
    <phoneticPr fontId="4"/>
  </si>
  <si>
    <t>こやま保育園</t>
    <rPh sb="3" eb="6">
      <t>ホイクエン</t>
    </rPh>
    <phoneticPr fontId="4"/>
  </si>
  <si>
    <t>ひかわ保育園</t>
    <rPh sb="3" eb="6">
      <t>ホイクエン</t>
    </rPh>
    <phoneticPr fontId="4"/>
  </si>
  <si>
    <t>あおやぎ保育園</t>
    <rPh sb="4" eb="7">
      <t>ホイクエン</t>
    </rPh>
    <phoneticPr fontId="4"/>
  </si>
  <si>
    <t>東武スカイツリーライン新田駅</t>
    <rPh sb="11" eb="13">
      <t>シンデン</t>
    </rPh>
    <phoneticPr fontId="4"/>
  </si>
  <si>
    <t>やつかかみ保育園</t>
    <rPh sb="5" eb="8">
      <t>ホイクエン</t>
    </rPh>
    <phoneticPr fontId="4"/>
  </si>
  <si>
    <t>ひかり幼稚舎</t>
    <rPh sb="3" eb="6">
      <t>ヨウチシャ</t>
    </rPh>
    <phoneticPr fontId="4"/>
  </si>
  <si>
    <t>（福）頌栄会</t>
    <rPh sb="3" eb="5">
      <t>ショウエイ</t>
    </rPh>
    <rPh sb="5" eb="6">
      <t>カイ</t>
    </rPh>
    <phoneticPr fontId="4"/>
  </si>
  <si>
    <t>ハッピーナーサリー</t>
    <phoneticPr fontId="4"/>
  </si>
  <si>
    <t>（特非）幸龍会</t>
    <rPh sb="1" eb="2">
      <t>トク</t>
    </rPh>
    <rPh sb="2" eb="3">
      <t>ヒ</t>
    </rPh>
    <rPh sb="4" eb="5">
      <t>サイワイ</t>
    </rPh>
    <rPh sb="5" eb="6">
      <t>リュウ</t>
    </rPh>
    <rPh sb="6" eb="7">
      <t>カイ</t>
    </rPh>
    <phoneticPr fontId="4"/>
  </si>
  <si>
    <t>かおりPutra保育園</t>
    <rPh sb="8" eb="11">
      <t>ホイクエン</t>
    </rPh>
    <phoneticPr fontId="4"/>
  </si>
  <si>
    <t>（学）溪学園</t>
    <rPh sb="3" eb="4">
      <t>ケイ</t>
    </rPh>
    <rPh sb="4" eb="6">
      <t>ガクエン</t>
    </rPh>
    <phoneticPr fontId="4"/>
  </si>
  <si>
    <t>優優保育園</t>
    <rPh sb="0" eb="1">
      <t>ユウ</t>
    </rPh>
    <rPh sb="1" eb="2">
      <t>ユウ</t>
    </rPh>
    <rPh sb="2" eb="5">
      <t>ホイクエン</t>
    </rPh>
    <phoneticPr fontId="4"/>
  </si>
  <si>
    <t>（特非）優優</t>
    <rPh sb="1" eb="2">
      <t>トク</t>
    </rPh>
    <rPh sb="2" eb="3">
      <t>ヒ</t>
    </rPh>
    <rPh sb="4" eb="5">
      <t>ユウ</t>
    </rPh>
    <rPh sb="5" eb="6">
      <t>ユウ</t>
    </rPh>
    <phoneticPr fontId="4"/>
  </si>
  <si>
    <t>草加なかよし保育園</t>
    <rPh sb="0" eb="2">
      <t>ソウカ</t>
    </rPh>
    <rPh sb="6" eb="9">
      <t>ホイクエン</t>
    </rPh>
    <phoneticPr fontId="4"/>
  </si>
  <si>
    <t>（福）わかば会</t>
    <rPh sb="6" eb="7">
      <t>カイ</t>
    </rPh>
    <phoneticPr fontId="4"/>
  </si>
  <si>
    <t>草加市氷川町2116-20　　　　　　　　　
ﾌﾛｰﾙﾋﾞﾙ1Ｂ</t>
  </si>
  <si>
    <t>そうか草花保育園</t>
    <rPh sb="3" eb="4">
      <t>クサ</t>
    </rPh>
    <rPh sb="4" eb="5">
      <t>ハナ</t>
    </rPh>
    <rPh sb="5" eb="8">
      <t>ホイクエン</t>
    </rPh>
    <phoneticPr fontId="4"/>
  </si>
  <si>
    <t>（福）理趣会</t>
    <rPh sb="3" eb="4">
      <t>リ</t>
    </rPh>
    <rPh sb="4" eb="5">
      <t>シュ</t>
    </rPh>
    <rPh sb="5" eb="6">
      <t>カイ</t>
    </rPh>
    <phoneticPr fontId="4"/>
  </si>
  <si>
    <t>けやきの森保育園清門町園</t>
    <rPh sb="4" eb="5">
      <t>モリ</t>
    </rPh>
    <rPh sb="5" eb="8">
      <t>ホイクエン</t>
    </rPh>
    <rPh sb="8" eb="9">
      <t>セイ</t>
    </rPh>
    <rPh sb="9" eb="10">
      <t>モン</t>
    </rPh>
    <rPh sb="10" eb="11">
      <t>チョウ</t>
    </rPh>
    <rPh sb="11" eb="12">
      <t>エン</t>
    </rPh>
    <phoneticPr fontId="4"/>
  </si>
  <si>
    <t>（福）けやき会</t>
    <rPh sb="6" eb="7">
      <t>カイ</t>
    </rPh>
    <phoneticPr fontId="4"/>
  </si>
  <si>
    <t>めぇめぇこやぎこども園</t>
    <phoneticPr fontId="4"/>
  </si>
  <si>
    <t>（福）北谷みどり会</t>
    <rPh sb="3" eb="5">
      <t>キタヤ</t>
    </rPh>
    <rPh sb="8" eb="9">
      <t>カイ</t>
    </rPh>
    <phoneticPr fontId="4"/>
  </si>
  <si>
    <t>にっさとの森保育園</t>
    <phoneticPr fontId="4"/>
  </si>
  <si>
    <t>草加にじいろ保育園</t>
    <rPh sb="0" eb="2">
      <t>ソウカ</t>
    </rPh>
    <phoneticPr fontId="4"/>
  </si>
  <si>
    <t>じょうえん保育園</t>
    <rPh sb="5" eb="8">
      <t>ホイクエン</t>
    </rPh>
    <phoneticPr fontId="4"/>
  </si>
  <si>
    <t>（福）淨縁会</t>
    <rPh sb="1" eb="2">
      <t>フク</t>
    </rPh>
    <rPh sb="3" eb="4">
      <t>ジョウ</t>
    </rPh>
    <rPh sb="4" eb="5">
      <t>エン</t>
    </rPh>
    <rPh sb="5" eb="6">
      <t>カイ</t>
    </rPh>
    <phoneticPr fontId="4"/>
  </si>
  <si>
    <t>（特非）さくらんぼ</t>
    <rPh sb="1" eb="2">
      <t>トク</t>
    </rPh>
    <rPh sb="2" eb="3">
      <t>ヒ</t>
    </rPh>
    <phoneticPr fontId="4"/>
  </si>
  <si>
    <t>草加松原どろんこ保育園</t>
    <rPh sb="0" eb="2">
      <t>ソウカ</t>
    </rPh>
    <rPh sb="2" eb="4">
      <t>マツバラ</t>
    </rPh>
    <rPh sb="8" eb="11">
      <t>ホイクエン</t>
    </rPh>
    <phoneticPr fontId="4"/>
  </si>
  <si>
    <t>（福）どろんこ会</t>
    <rPh sb="1" eb="2">
      <t>フク</t>
    </rPh>
    <rPh sb="7" eb="8">
      <t>カイ</t>
    </rPh>
    <phoneticPr fontId="4"/>
  </si>
  <si>
    <t>ほっぺるランド草加谷塚</t>
    <rPh sb="7" eb="9">
      <t>ソウカ</t>
    </rPh>
    <rPh sb="9" eb="11">
      <t>ヤツカ</t>
    </rPh>
    <phoneticPr fontId="4"/>
  </si>
  <si>
    <t>（株）テノ．コーポレーション</t>
    <rPh sb="1" eb="2">
      <t>カブ</t>
    </rPh>
    <phoneticPr fontId="4"/>
  </si>
  <si>
    <t>けやきの森保育園西町</t>
    <rPh sb="4" eb="5">
      <t>モリ</t>
    </rPh>
    <rPh sb="5" eb="8">
      <t>ホイクエン</t>
    </rPh>
    <rPh sb="8" eb="9">
      <t>ニシ</t>
    </rPh>
    <rPh sb="9" eb="10">
      <t>マチ</t>
    </rPh>
    <phoneticPr fontId="4"/>
  </si>
  <si>
    <t>（福）けやき会</t>
    <rPh sb="1" eb="2">
      <t>フク</t>
    </rPh>
    <rPh sb="6" eb="7">
      <t>カイ</t>
    </rPh>
    <phoneticPr fontId="4"/>
  </si>
  <si>
    <t>優優保育園やつか</t>
    <rPh sb="0" eb="1">
      <t>ユウ</t>
    </rPh>
    <rPh sb="1" eb="2">
      <t>ユウ</t>
    </rPh>
    <rPh sb="2" eb="5">
      <t>ホイクエン</t>
    </rPh>
    <phoneticPr fontId="4"/>
  </si>
  <si>
    <t>草加あおぞら保育園</t>
    <rPh sb="0" eb="2">
      <t>ソウカ</t>
    </rPh>
    <rPh sb="6" eb="9">
      <t>ホイクエン</t>
    </rPh>
    <phoneticPr fontId="4"/>
  </si>
  <si>
    <t>東武スカイツリーライン谷塚駅</t>
    <rPh sb="0" eb="2">
      <t>トウブ</t>
    </rPh>
    <rPh sb="11" eb="14">
      <t>ヤツカエキ</t>
    </rPh>
    <phoneticPr fontId="4"/>
  </si>
  <si>
    <t>にっさとの風保育園</t>
    <rPh sb="5" eb="6">
      <t>カゼ</t>
    </rPh>
    <rPh sb="6" eb="9">
      <t>ホイクエン</t>
    </rPh>
    <phoneticPr fontId="4"/>
  </si>
  <si>
    <t>日暮里・舎人ライナー見沼代親水公園駅</t>
    <rPh sb="0" eb="3">
      <t>ニッポリ</t>
    </rPh>
    <rPh sb="4" eb="6">
      <t>トネリ</t>
    </rPh>
    <rPh sb="10" eb="17">
      <t>ミヌマダイシンスイコウエン</t>
    </rPh>
    <rPh sb="17" eb="18">
      <t>エキ</t>
    </rPh>
    <phoneticPr fontId="4"/>
  </si>
  <si>
    <t>蒲生保育所</t>
    <rPh sb="0" eb="2">
      <t>ガモウ</t>
    </rPh>
    <rPh sb="2" eb="4">
      <t>ホイク</t>
    </rPh>
    <rPh sb="4" eb="5">
      <t>ジョ</t>
    </rPh>
    <phoneticPr fontId="4"/>
  </si>
  <si>
    <t>東武スカイツリーライン蒲生駅</t>
    <rPh sb="0" eb="2">
      <t>トウブ</t>
    </rPh>
    <rPh sb="11" eb="13">
      <t>ガモウ</t>
    </rPh>
    <rPh sb="13" eb="14">
      <t>エキ</t>
    </rPh>
    <phoneticPr fontId="4"/>
  </si>
  <si>
    <t>越谷市</t>
    <rPh sb="0" eb="2">
      <t>コシガヤ</t>
    </rPh>
    <rPh sb="2" eb="3">
      <t>シ</t>
    </rPh>
    <phoneticPr fontId="4"/>
  </si>
  <si>
    <t>大袋保育所</t>
    <rPh sb="0" eb="2">
      <t>オオブクロ</t>
    </rPh>
    <rPh sb="2" eb="4">
      <t>ホイク</t>
    </rPh>
    <rPh sb="4" eb="5">
      <t>ジョ</t>
    </rPh>
    <phoneticPr fontId="4"/>
  </si>
  <si>
    <t>東武スカイツリーライン大袋駅</t>
    <rPh sb="0" eb="2">
      <t>トウブ</t>
    </rPh>
    <rPh sb="11" eb="13">
      <t>オオブクロ</t>
    </rPh>
    <rPh sb="13" eb="14">
      <t>エキ</t>
    </rPh>
    <phoneticPr fontId="4"/>
  </si>
  <si>
    <t>大相模保育所</t>
    <rPh sb="0" eb="1">
      <t>オオ</t>
    </rPh>
    <rPh sb="1" eb="3">
      <t>サガミ</t>
    </rPh>
    <rPh sb="3" eb="5">
      <t>ホイク</t>
    </rPh>
    <rPh sb="5" eb="6">
      <t>ジョ</t>
    </rPh>
    <phoneticPr fontId="4"/>
  </si>
  <si>
    <t>JR武蔵野線越谷レイクタウン駅</t>
    <rPh sb="6" eb="8">
      <t>コシガヤ</t>
    </rPh>
    <rPh sb="14" eb="15">
      <t>エキ</t>
    </rPh>
    <phoneticPr fontId="4"/>
  </si>
  <si>
    <t>桜井保育所</t>
    <rPh sb="0" eb="2">
      <t>サクライ</t>
    </rPh>
    <rPh sb="2" eb="4">
      <t>ホイク</t>
    </rPh>
    <rPh sb="4" eb="5">
      <t>ジョ</t>
    </rPh>
    <phoneticPr fontId="4"/>
  </si>
  <si>
    <t>東武スカイツリーラインせんげん台駅</t>
    <rPh sb="0" eb="2">
      <t>トウブ</t>
    </rPh>
    <rPh sb="15" eb="16">
      <t>ダイ</t>
    </rPh>
    <rPh sb="16" eb="17">
      <t>エキ</t>
    </rPh>
    <phoneticPr fontId="4"/>
  </si>
  <si>
    <t>増林保育所</t>
    <rPh sb="0" eb="1">
      <t>マ</t>
    </rPh>
    <rPh sb="1" eb="2">
      <t>ハヤシ</t>
    </rPh>
    <rPh sb="2" eb="4">
      <t>ホイク</t>
    </rPh>
    <rPh sb="4" eb="5">
      <t>ジョ</t>
    </rPh>
    <phoneticPr fontId="4"/>
  </si>
  <si>
    <t>東武スカイツリーライン越谷駅</t>
    <rPh sb="0" eb="2">
      <t>トウブ</t>
    </rPh>
    <rPh sb="11" eb="13">
      <t>コシガヤ</t>
    </rPh>
    <rPh sb="13" eb="14">
      <t>エキ</t>
    </rPh>
    <phoneticPr fontId="4"/>
  </si>
  <si>
    <t>深田保育所</t>
    <rPh sb="0" eb="2">
      <t>フカダ</t>
    </rPh>
    <rPh sb="2" eb="4">
      <t>ホイク</t>
    </rPh>
    <rPh sb="4" eb="5">
      <t>ジョ</t>
    </rPh>
    <phoneticPr fontId="4"/>
  </si>
  <si>
    <t>七左保育所</t>
    <rPh sb="0" eb="1">
      <t>ナナ</t>
    </rPh>
    <rPh sb="1" eb="2">
      <t>サ</t>
    </rPh>
    <rPh sb="2" eb="4">
      <t>ホイク</t>
    </rPh>
    <rPh sb="4" eb="5">
      <t>ジョ</t>
    </rPh>
    <phoneticPr fontId="4"/>
  </si>
  <si>
    <t>荻島保育所</t>
    <rPh sb="0" eb="2">
      <t>オギシマ</t>
    </rPh>
    <rPh sb="2" eb="4">
      <t>ホイク</t>
    </rPh>
    <rPh sb="4" eb="5">
      <t>ジョ</t>
    </rPh>
    <phoneticPr fontId="4"/>
  </si>
  <si>
    <t>東武スカイツリーライン北越谷駅</t>
    <rPh sb="0" eb="2">
      <t>トウブ</t>
    </rPh>
    <rPh sb="11" eb="14">
      <t>キタコシガヤ</t>
    </rPh>
    <rPh sb="14" eb="15">
      <t>エキ</t>
    </rPh>
    <phoneticPr fontId="4"/>
  </si>
  <si>
    <t>赤山保育所</t>
    <rPh sb="0" eb="2">
      <t>アカヤマ</t>
    </rPh>
    <rPh sb="2" eb="4">
      <t>ホイク</t>
    </rPh>
    <rPh sb="4" eb="5">
      <t>ジョ</t>
    </rPh>
    <phoneticPr fontId="4"/>
  </si>
  <si>
    <t>東武スカイツリーライン新越谷駅</t>
    <rPh sb="0" eb="2">
      <t>トウブ</t>
    </rPh>
    <rPh sb="11" eb="12">
      <t>シン</t>
    </rPh>
    <rPh sb="12" eb="14">
      <t>コシガヤ</t>
    </rPh>
    <rPh sb="14" eb="15">
      <t>エキ</t>
    </rPh>
    <phoneticPr fontId="4"/>
  </si>
  <si>
    <t>蒲生南保育所</t>
    <rPh sb="0" eb="2">
      <t>ガモウ</t>
    </rPh>
    <rPh sb="2" eb="3">
      <t>ミナミ</t>
    </rPh>
    <rPh sb="3" eb="5">
      <t>ホイク</t>
    </rPh>
    <rPh sb="5" eb="6">
      <t>ジョ</t>
    </rPh>
    <phoneticPr fontId="4"/>
  </si>
  <si>
    <t>新方保育所</t>
    <rPh sb="0" eb="1">
      <t>アラ</t>
    </rPh>
    <rPh sb="1" eb="2">
      <t>カタ</t>
    </rPh>
    <rPh sb="2" eb="4">
      <t>ホイク</t>
    </rPh>
    <rPh sb="4" eb="5">
      <t>ジョ</t>
    </rPh>
    <phoneticPr fontId="4"/>
  </si>
  <si>
    <t>大袋北保育所</t>
    <rPh sb="0" eb="2">
      <t>オオブクロ</t>
    </rPh>
    <rPh sb="2" eb="3">
      <t>キタ</t>
    </rPh>
    <rPh sb="3" eb="5">
      <t>ホイク</t>
    </rPh>
    <rPh sb="5" eb="6">
      <t>ジョ</t>
    </rPh>
    <phoneticPr fontId="4"/>
  </si>
  <si>
    <t>宮本保育所</t>
    <rPh sb="0" eb="2">
      <t>ミヤモト</t>
    </rPh>
    <rPh sb="2" eb="4">
      <t>ホイク</t>
    </rPh>
    <rPh sb="4" eb="5">
      <t>ジョ</t>
    </rPh>
    <phoneticPr fontId="4"/>
  </si>
  <si>
    <t>東武スカイツリーライン新越谷駅</t>
    <rPh sb="0" eb="2">
      <t>トウブ</t>
    </rPh>
    <rPh sb="11" eb="14">
      <t>シンコシガヤ</t>
    </rPh>
    <rPh sb="14" eb="15">
      <t>エキ</t>
    </rPh>
    <phoneticPr fontId="4"/>
  </si>
  <si>
    <t>赤山第二保育所</t>
    <rPh sb="0" eb="2">
      <t>アカヤマ</t>
    </rPh>
    <rPh sb="2" eb="4">
      <t>ダイニ</t>
    </rPh>
    <rPh sb="4" eb="6">
      <t>ホイク</t>
    </rPh>
    <rPh sb="6" eb="7">
      <t>ジョ</t>
    </rPh>
    <phoneticPr fontId="4"/>
  </si>
  <si>
    <t>蒲生第三保育所</t>
    <rPh sb="0" eb="2">
      <t>ガモウ</t>
    </rPh>
    <rPh sb="2" eb="4">
      <t>ダイサン</t>
    </rPh>
    <rPh sb="4" eb="6">
      <t>ホイク</t>
    </rPh>
    <rPh sb="6" eb="7">
      <t>ジョ</t>
    </rPh>
    <phoneticPr fontId="4"/>
  </si>
  <si>
    <t>緑の森公園保育所</t>
    <rPh sb="0" eb="8">
      <t>ミドリ</t>
    </rPh>
    <phoneticPr fontId="4"/>
  </si>
  <si>
    <t>越谷市越ヶ谷2620-1</t>
  </si>
  <si>
    <t>048-999-6100</t>
  </si>
  <si>
    <t>東武スカイツリーライン北越谷駅</t>
    <rPh sb="0" eb="2">
      <t>トウブ</t>
    </rPh>
    <rPh sb="11" eb="12">
      <t>キタ</t>
    </rPh>
    <rPh sb="12" eb="14">
      <t>コシガヤ</t>
    </rPh>
    <rPh sb="14" eb="15">
      <t>エキ</t>
    </rPh>
    <phoneticPr fontId="4"/>
  </si>
  <si>
    <t>越ヶ谷保育園</t>
    <rPh sb="0" eb="3">
      <t>コシガヤ</t>
    </rPh>
    <rPh sb="3" eb="6">
      <t>ホイクエン</t>
    </rPh>
    <phoneticPr fontId="4"/>
  </si>
  <si>
    <t>（福）あかしや会</t>
    <rPh sb="7" eb="8">
      <t>カイ</t>
    </rPh>
    <phoneticPr fontId="4"/>
  </si>
  <si>
    <t>おおたけ保育園</t>
    <rPh sb="4" eb="7">
      <t>ホイクエン</t>
    </rPh>
    <phoneticPr fontId="4"/>
  </si>
  <si>
    <t>（福）童育会</t>
    <rPh sb="3" eb="4">
      <t>ワラベ</t>
    </rPh>
    <rPh sb="4" eb="5">
      <t>イク</t>
    </rPh>
    <rPh sb="5" eb="6">
      <t>カイ</t>
    </rPh>
    <phoneticPr fontId="4"/>
  </si>
  <si>
    <t>袋山保育園</t>
    <rPh sb="0" eb="2">
      <t>フクロヤマ</t>
    </rPh>
    <rPh sb="2" eb="5">
      <t>ホイクエン</t>
    </rPh>
    <phoneticPr fontId="4"/>
  </si>
  <si>
    <t>（福）袋山愛育会</t>
    <rPh sb="3" eb="5">
      <t>フクロヤマ</t>
    </rPh>
    <rPh sb="5" eb="7">
      <t>アイイク</t>
    </rPh>
    <rPh sb="7" eb="8">
      <t>カイ</t>
    </rPh>
    <phoneticPr fontId="4"/>
  </si>
  <si>
    <t>第二越谷保育園</t>
    <rPh sb="0" eb="2">
      <t>ダイニ</t>
    </rPh>
    <rPh sb="2" eb="4">
      <t>コシガヤ</t>
    </rPh>
    <rPh sb="4" eb="7">
      <t>ホイクエン</t>
    </rPh>
    <phoneticPr fontId="4"/>
  </si>
  <si>
    <t>南越谷保育園</t>
    <rPh sb="0" eb="1">
      <t>ミナミ</t>
    </rPh>
    <rPh sb="1" eb="3">
      <t>コシガヤ</t>
    </rPh>
    <rPh sb="3" eb="6">
      <t>ホイクエン</t>
    </rPh>
    <phoneticPr fontId="4"/>
  </si>
  <si>
    <t>（福）東萌会</t>
    <rPh sb="1" eb="2">
      <t>フク</t>
    </rPh>
    <rPh sb="3" eb="4">
      <t>ヒガシ</t>
    </rPh>
    <rPh sb="4" eb="5">
      <t>モエ</t>
    </rPh>
    <rPh sb="5" eb="6">
      <t>カイ</t>
    </rPh>
    <phoneticPr fontId="4"/>
  </si>
  <si>
    <t>越谷レイクタウンさくら保育園</t>
    <rPh sb="0" eb="2">
      <t>コシガヤ</t>
    </rPh>
    <rPh sb="11" eb="14">
      <t>ホイクエン</t>
    </rPh>
    <phoneticPr fontId="4"/>
  </si>
  <si>
    <t>松沢保育園</t>
    <rPh sb="0" eb="2">
      <t>マツザワ</t>
    </rPh>
    <rPh sb="2" eb="5">
      <t>ホイクエン</t>
    </rPh>
    <phoneticPr fontId="4"/>
  </si>
  <si>
    <t>（福）松沢福祉会</t>
    <rPh sb="1" eb="2">
      <t>フク</t>
    </rPh>
    <rPh sb="3" eb="5">
      <t>マツザワ</t>
    </rPh>
    <rPh sb="5" eb="7">
      <t>フクシ</t>
    </rPh>
    <rPh sb="7" eb="8">
      <t>カイ</t>
    </rPh>
    <phoneticPr fontId="4"/>
  </si>
  <si>
    <t>越谷どろんこ保育園</t>
    <rPh sb="0" eb="2">
      <t>コシガヤ</t>
    </rPh>
    <rPh sb="6" eb="9">
      <t>ホイクエン</t>
    </rPh>
    <phoneticPr fontId="4"/>
  </si>
  <si>
    <t>東武スカイツリーライン武里駅</t>
    <rPh sb="0" eb="2">
      <t>トウブ</t>
    </rPh>
    <rPh sb="11" eb="13">
      <t>タケサト</t>
    </rPh>
    <rPh sb="13" eb="14">
      <t>エキ</t>
    </rPh>
    <phoneticPr fontId="4"/>
  </si>
  <si>
    <t>（福）どろんこ会</t>
    <rPh sb="7" eb="8">
      <t>カイ</t>
    </rPh>
    <phoneticPr fontId="4"/>
  </si>
  <si>
    <t>あぜがみりんご保育園</t>
    <rPh sb="7" eb="10">
      <t>ホイクエン</t>
    </rPh>
    <phoneticPr fontId="4"/>
  </si>
  <si>
    <t>（福）畔上記念福祉会</t>
    <rPh sb="1" eb="2">
      <t>フク</t>
    </rPh>
    <rPh sb="3" eb="5">
      <t>アゼガミ</t>
    </rPh>
    <rPh sb="5" eb="7">
      <t>キネン</t>
    </rPh>
    <rPh sb="7" eb="9">
      <t>フクシ</t>
    </rPh>
    <rPh sb="9" eb="10">
      <t>カイ</t>
    </rPh>
    <phoneticPr fontId="4"/>
  </si>
  <si>
    <t>埼玉東萌保育園</t>
    <phoneticPr fontId="4"/>
  </si>
  <si>
    <t>（福）東萌会</t>
    <rPh sb="1" eb="2">
      <t>フク</t>
    </rPh>
    <rPh sb="3" eb="4">
      <t>ヒガシ</t>
    </rPh>
    <rPh sb="4" eb="5">
      <t>モ</t>
    </rPh>
    <rPh sb="5" eb="6">
      <t>カイ</t>
    </rPh>
    <phoneticPr fontId="4"/>
  </si>
  <si>
    <t>越谷レイクタウンどろんこ保育園</t>
    <phoneticPr fontId="4"/>
  </si>
  <si>
    <t>第二おおたけ保育園</t>
    <phoneticPr fontId="4"/>
  </si>
  <si>
    <t>（福）童育会</t>
    <rPh sb="1" eb="2">
      <t>フク</t>
    </rPh>
    <rPh sb="3" eb="4">
      <t>ワラベ</t>
    </rPh>
    <rPh sb="4" eb="5">
      <t>イク</t>
    </rPh>
    <rPh sb="5" eb="6">
      <t>カイ</t>
    </rPh>
    <phoneticPr fontId="4"/>
  </si>
  <si>
    <t>西大袋保育園</t>
    <phoneticPr fontId="4"/>
  </si>
  <si>
    <t>（学）武藤学園</t>
    <rPh sb="1" eb="2">
      <t>ガク</t>
    </rPh>
    <rPh sb="3" eb="5">
      <t>ムトウ</t>
    </rPh>
    <rPh sb="5" eb="7">
      <t>ガクエン</t>
    </rPh>
    <phoneticPr fontId="4"/>
  </si>
  <si>
    <t>東大沢保育園</t>
    <rPh sb="0" eb="1">
      <t>ヒガシ</t>
    </rPh>
    <rPh sb="1" eb="3">
      <t>オオサワ</t>
    </rPh>
    <rPh sb="3" eb="6">
      <t>ホイクエン</t>
    </rPh>
    <phoneticPr fontId="4"/>
  </si>
  <si>
    <t>東武スカイツリーライン北越谷駅</t>
    <rPh sb="11" eb="14">
      <t>キタコシガヤ</t>
    </rPh>
    <rPh sb="14" eb="15">
      <t>エキ</t>
    </rPh>
    <phoneticPr fontId="4"/>
  </si>
  <si>
    <t>（福）遍照会</t>
    <rPh sb="1" eb="2">
      <t>フク</t>
    </rPh>
    <rPh sb="3" eb="5">
      <t>ヘンジョウ</t>
    </rPh>
    <rPh sb="5" eb="6">
      <t>カイ</t>
    </rPh>
    <phoneticPr fontId="4"/>
  </si>
  <si>
    <t>みずべこどもの家保育園</t>
    <phoneticPr fontId="4"/>
  </si>
  <si>
    <t>にじの駅保育園</t>
    <rPh sb="3" eb="4">
      <t>エキ</t>
    </rPh>
    <rPh sb="4" eb="7">
      <t>ホイクエン</t>
    </rPh>
    <phoneticPr fontId="4"/>
  </si>
  <si>
    <t>（福）三樹会</t>
    <rPh sb="1" eb="2">
      <t>フク</t>
    </rPh>
    <rPh sb="3" eb="4">
      <t>サン</t>
    </rPh>
    <rPh sb="5" eb="6">
      <t>カイ</t>
    </rPh>
    <phoneticPr fontId="4"/>
  </si>
  <si>
    <t>つぐみ保育園</t>
    <rPh sb="3" eb="6">
      <t>ホイクエン</t>
    </rPh>
    <phoneticPr fontId="4"/>
  </si>
  <si>
    <t>エンジェルハウス保育園</t>
    <rPh sb="8" eb="11">
      <t>ホイクエン</t>
    </rPh>
    <phoneticPr fontId="4"/>
  </si>
  <si>
    <t>（株）エンジェルハウス</t>
    <phoneticPr fontId="4"/>
  </si>
  <si>
    <t>「こころの花」ほいくえんレイクタウン駅</t>
    <rPh sb="5" eb="6">
      <t>ハナ</t>
    </rPh>
    <rPh sb="18" eb="19">
      <t>エキ</t>
    </rPh>
    <phoneticPr fontId="4"/>
  </si>
  <si>
    <t>（学）菊地学園</t>
    <rPh sb="1" eb="2">
      <t>ガク</t>
    </rPh>
    <rPh sb="3" eb="7">
      <t>キクチガクエン</t>
    </rPh>
    <phoneticPr fontId="4"/>
  </si>
  <si>
    <t>京浜東北線蕨駅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phoneticPr fontId="4"/>
  </si>
  <si>
    <t>蕨市</t>
    <rPh sb="0" eb="2">
      <t>ワラビシ</t>
    </rPh>
    <phoneticPr fontId="4"/>
  </si>
  <si>
    <t>たんぽぽ保育園</t>
    <rPh sb="4" eb="7">
      <t>ホイクエン</t>
    </rPh>
    <phoneticPr fontId="4"/>
  </si>
  <si>
    <t>くるみ保育園</t>
    <rPh sb="3" eb="6">
      <t>ホイクエン</t>
    </rPh>
    <phoneticPr fontId="4"/>
  </si>
  <si>
    <t>けやき保育園</t>
    <rPh sb="3" eb="6">
      <t>ホイクエン</t>
    </rPh>
    <phoneticPr fontId="4"/>
  </si>
  <si>
    <t>（福）明伸会</t>
    <rPh sb="3" eb="4">
      <t>メイ</t>
    </rPh>
    <rPh sb="4" eb="5">
      <t>シン</t>
    </rPh>
    <rPh sb="5" eb="6">
      <t>カイ</t>
    </rPh>
    <phoneticPr fontId="4"/>
  </si>
  <si>
    <t>アートチャイルドケア蕨</t>
    <rPh sb="10" eb="11">
      <t>ワラビ</t>
    </rPh>
    <phoneticPr fontId="4"/>
  </si>
  <si>
    <t>けやきの森保育園蕨園</t>
    <rPh sb="4" eb="5">
      <t>モリ</t>
    </rPh>
    <rPh sb="5" eb="8">
      <t>ホイクエン</t>
    </rPh>
    <rPh sb="8" eb="9">
      <t>ワラビ</t>
    </rPh>
    <rPh sb="9" eb="10">
      <t>エン</t>
    </rPh>
    <phoneticPr fontId="4"/>
  </si>
  <si>
    <t>ニチイキッズわらび保育園</t>
    <rPh sb="9" eb="12">
      <t>ホイクエン</t>
    </rPh>
    <phoneticPr fontId="4"/>
  </si>
  <si>
    <t>メリーポピンズ蕨北町ルーム</t>
    <rPh sb="7" eb="8">
      <t>ワラビ</t>
    </rPh>
    <rPh sb="8" eb="10">
      <t>キタマチ</t>
    </rPh>
    <phoneticPr fontId="4"/>
  </si>
  <si>
    <t>蕨すこやか保育園</t>
    <rPh sb="0" eb="1">
      <t>ワラビ</t>
    </rPh>
    <rPh sb="5" eb="8">
      <t>ホイクエン</t>
    </rPh>
    <phoneticPr fontId="4"/>
  </si>
  <si>
    <t>（福）健寿会</t>
    <rPh sb="1" eb="2">
      <t>フク</t>
    </rPh>
    <rPh sb="3" eb="4">
      <t>ケン</t>
    </rPh>
    <rPh sb="4" eb="5">
      <t>ジュ</t>
    </rPh>
    <rPh sb="5" eb="6">
      <t>カイ</t>
    </rPh>
    <phoneticPr fontId="4"/>
  </si>
  <si>
    <t>さくらさくみらい蕨</t>
    <rPh sb="8" eb="9">
      <t>ワラビ</t>
    </rPh>
    <phoneticPr fontId="4"/>
  </si>
  <si>
    <t>（株）さくらさくみらい</t>
    <phoneticPr fontId="4"/>
  </si>
  <si>
    <t>蕨ゆたか保育園</t>
    <rPh sb="0" eb="1">
      <t>ワラビ</t>
    </rPh>
    <rPh sb="4" eb="7">
      <t>ホイクエン</t>
    </rPh>
    <phoneticPr fontId="4"/>
  </si>
  <si>
    <t>（福）良心会</t>
    <rPh sb="1" eb="2">
      <t>フク</t>
    </rPh>
    <rPh sb="3" eb="5">
      <t>リョウシン</t>
    </rPh>
    <rPh sb="5" eb="6">
      <t>カイ</t>
    </rPh>
    <phoneticPr fontId="4"/>
  </si>
  <si>
    <t>蕨錦町ゆたか保育園</t>
    <rPh sb="0" eb="1">
      <t>ワラビ</t>
    </rPh>
    <rPh sb="1" eb="3">
      <t>ニシキチョウ</t>
    </rPh>
    <rPh sb="6" eb="9">
      <t>ホイクエン</t>
    </rPh>
    <phoneticPr fontId="4"/>
  </si>
  <si>
    <t>わらび星の子保育園</t>
    <rPh sb="3" eb="4">
      <t>ホシ</t>
    </rPh>
    <rPh sb="5" eb="6">
      <t>コ</t>
    </rPh>
    <rPh sb="6" eb="9">
      <t>ホイクエン</t>
    </rPh>
    <phoneticPr fontId="4"/>
  </si>
  <si>
    <t>（株）ゆうかり</t>
    <rPh sb="1" eb="2">
      <t>カブ</t>
    </rPh>
    <phoneticPr fontId="4"/>
  </si>
  <si>
    <t>下戸田保育園</t>
    <rPh sb="0" eb="3">
      <t>シモトダ</t>
    </rPh>
    <rPh sb="3" eb="6">
      <t>ホイクエン</t>
    </rPh>
    <phoneticPr fontId="4"/>
  </si>
  <si>
    <t>埼京線戸田公園駅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phoneticPr fontId="4"/>
  </si>
  <si>
    <t>戸田市</t>
    <rPh sb="0" eb="3">
      <t>トダシ</t>
    </rPh>
    <phoneticPr fontId="4"/>
  </si>
  <si>
    <t>新曽保育園</t>
    <rPh sb="0" eb="2">
      <t>ニイゾ</t>
    </rPh>
    <rPh sb="2" eb="5">
      <t>ホイクエン</t>
    </rPh>
    <phoneticPr fontId="4"/>
  </si>
  <si>
    <t>埼京線戸田駅</t>
    <rPh sb="0" eb="2">
      <t>サイキョウ</t>
    </rPh>
    <rPh sb="2" eb="3">
      <t>セン</t>
    </rPh>
    <rPh sb="3" eb="5">
      <t>トダ</t>
    </rPh>
    <rPh sb="5" eb="6">
      <t>エキ</t>
    </rPh>
    <phoneticPr fontId="4"/>
  </si>
  <si>
    <t>喜沢南保育園</t>
    <rPh sb="0" eb="3">
      <t>キザワミナミ</t>
    </rPh>
    <rPh sb="3" eb="6">
      <t>ホイクエン</t>
    </rPh>
    <phoneticPr fontId="4"/>
  </si>
  <si>
    <t>笹目東保育園</t>
    <rPh sb="0" eb="2">
      <t>ササメ</t>
    </rPh>
    <rPh sb="2" eb="3">
      <t>ヒガシ</t>
    </rPh>
    <rPh sb="3" eb="6">
      <t>ホイクエン</t>
    </rPh>
    <phoneticPr fontId="4"/>
  </si>
  <si>
    <t>埼京線北戸田駅</t>
    <rPh sb="0" eb="2">
      <t>サイキョウ</t>
    </rPh>
    <rPh sb="2" eb="3">
      <t>セン</t>
    </rPh>
    <rPh sb="3" eb="6">
      <t>キタトダ</t>
    </rPh>
    <rPh sb="6" eb="7">
      <t>エキ</t>
    </rPh>
    <phoneticPr fontId="4"/>
  </si>
  <si>
    <t>上戸田南保育園</t>
    <rPh sb="0" eb="3">
      <t>カミトダ</t>
    </rPh>
    <rPh sb="3" eb="4">
      <t>ミナミ</t>
    </rPh>
    <rPh sb="4" eb="7">
      <t>ホイクエン</t>
    </rPh>
    <phoneticPr fontId="4"/>
  </si>
  <si>
    <t>新曽南保育園</t>
    <rPh sb="0" eb="2">
      <t>ニイゾ</t>
    </rPh>
    <rPh sb="2" eb="3">
      <t>ミナミ</t>
    </rPh>
    <rPh sb="3" eb="6">
      <t>ホイクエン</t>
    </rPh>
    <phoneticPr fontId="4"/>
  </si>
  <si>
    <t>笹目川保育園</t>
    <rPh sb="0" eb="2">
      <t>ササメ</t>
    </rPh>
    <rPh sb="2" eb="3">
      <t>ガワ</t>
    </rPh>
    <rPh sb="3" eb="6">
      <t>ホイクエン</t>
    </rPh>
    <phoneticPr fontId="4"/>
  </si>
  <si>
    <t>ささめ保育園</t>
    <rPh sb="3" eb="6">
      <t>ホイクエン</t>
    </rPh>
    <phoneticPr fontId="4"/>
  </si>
  <si>
    <t>（福）普門会</t>
    <rPh sb="3" eb="4">
      <t>アマネ</t>
    </rPh>
    <rPh sb="4" eb="5">
      <t>モン</t>
    </rPh>
    <rPh sb="5" eb="6">
      <t>カイ</t>
    </rPh>
    <phoneticPr fontId="4"/>
  </si>
  <si>
    <t>きざわ保育園</t>
    <rPh sb="3" eb="6">
      <t>ホイクエン</t>
    </rPh>
    <phoneticPr fontId="4"/>
  </si>
  <si>
    <t>京浜東北線西川口駅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phoneticPr fontId="4"/>
  </si>
  <si>
    <t>（福）きざわ保育園</t>
    <rPh sb="6" eb="9">
      <t>ホイクエン</t>
    </rPh>
    <phoneticPr fontId="4"/>
  </si>
  <si>
    <t>（福）あけぼの会</t>
    <rPh sb="7" eb="8">
      <t>カイ</t>
    </rPh>
    <phoneticPr fontId="4"/>
  </si>
  <si>
    <t>戸田公園駅前さくら草保育園</t>
    <rPh sb="0" eb="2">
      <t>トダ</t>
    </rPh>
    <rPh sb="2" eb="4">
      <t>コウエン</t>
    </rPh>
    <rPh sb="4" eb="6">
      <t>エキマエ</t>
    </rPh>
    <rPh sb="9" eb="10">
      <t>クサ</t>
    </rPh>
    <rPh sb="10" eb="13">
      <t>ホイクエン</t>
    </rPh>
    <phoneticPr fontId="14"/>
  </si>
  <si>
    <t>埼京線戸田公園駅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phoneticPr fontId="14"/>
  </si>
  <si>
    <t>（福）さきたま会</t>
    <rPh sb="7" eb="8">
      <t>カイ</t>
    </rPh>
    <phoneticPr fontId="14"/>
  </si>
  <si>
    <t>戸田駅前保育所</t>
    <rPh sb="0" eb="2">
      <t>トダ</t>
    </rPh>
    <rPh sb="2" eb="4">
      <t>エキマエ</t>
    </rPh>
    <rPh sb="4" eb="7">
      <t>ホイクショ</t>
    </rPh>
    <phoneticPr fontId="14"/>
  </si>
  <si>
    <t>埼京線戸田駅</t>
    <rPh sb="0" eb="2">
      <t>サイキョウ</t>
    </rPh>
    <rPh sb="2" eb="3">
      <t>セン</t>
    </rPh>
    <rPh sb="3" eb="5">
      <t>トダ</t>
    </rPh>
    <rPh sb="5" eb="6">
      <t>エキ</t>
    </rPh>
    <phoneticPr fontId="14"/>
  </si>
  <si>
    <t>（財）鉄道弘済会</t>
    <rPh sb="1" eb="2">
      <t>ザイ</t>
    </rPh>
    <rPh sb="3" eb="5">
      <t>テツドウ</t>
    </rPh>
    <rPh sb="5" eb="8">
      <t>コウサイカイ</t>
    </rPh>
    <phoneticPr fontId="14"/>
  </si>
  <si>
    <t>まなびの森　戸田こども園</t>
    <rPh sb="4" eb="5">
      <t>モリ</t>
    </rPh>
    <rPh sb="6" eb="8">
      <t>トダ</t>
    </rPh>
    <rPh sb="11" eb="12">
      <t>エン</t>
    </rPh>
    <phoneticPr fontId="4"/>
  </si>
  <si>
    <t>（福）じろう会</t>
    <rPh sb="6" eb="7">
      <t>カイ</t>
    </rPh>
    <phoneticPr fontId="14"/>
  </si>
  <si>
    <t>北戸田Ｊキッズステーション</t>
    <rPh sb="0" eb="1">
      <t>キタ</t>
    </rPh>
    <rPh sb="1" eb="3">
      <t>トダ</t>
    </rPh>
    <phoneticPr fontId="4"/>
  </si>
  <si>
    <t>埼京線北戸田駅</t>
    <rPh sb="0" eb="2">
      <t>サイキョウ</t>
    </rPh>
    <rPh sb="2" eb="3">
      <t>セン</t>
    </rPh>
    <rPh sb="3" eb="4">
      <t>キタ</t>
    </rPh>
    <rPh sb="4" eb="6">
      <t>トダ</t>
    </rPh>
    <rPh sb="6" eb="7">
      <t>エキ</t>
    </rPh>
    <phoneticPr fontId="14"/>
  </si>
  <si>
    <t>（福）桑の実会</t>
    <rPh sb="3" eb="4">
      <t>クワ</t>
    </rPh>
    <rPh sb="5" eb="6">
      <t>ミ</t>
    </rPh>
    <rPh sb="6" eb="7">
      <t>カイ</t>
    </rPh>
    <phoneticPr fontId="14"/>
  </si>
  <si>
    <t>戸田駅前さくら草保育園</t>
    <rPh sb="0" eb="2">
      <t>トダ</t>
    </rPh>
    <rPh sb="2" eb="4">
      <t>エキマエ</t>
    </rPh>
    <rPh sb="7" eb="8">
      <t>クサ</t>
    </rPh>
    <rPh sb="8" eb="11">
      <t>ホイクエン</t>
    </rPh>
    <phoneticPr fontId="14"/>
  </si>
  <si>
    <t>桑の実戸田公園保育園</t>
    <rPh sb="0" eb="1">
      <t>クワ</t>
    </rPh>
    <rPh sb="2" eb="3">
      <t>ミ</t>
    </rPh>
    <rPh sb="3" eb="5">
      <t>トダ</t>
    </rPh>
    <rPh sb="5" eb="7">
      <t>コウエン</t>
    </rPh>
    <rPh sb="7" eb="10">
      <t>ホイクエン</t>
    </rPh>
    <phoneticPr fontId="4"/>
  </si>
  <si>
    <t>埼京線戸田公園駅</t>
    <rPh sb="5" eb="7">
      <t>コウエン</t>
    </rPh>
    <phoneticPr fontId="4"/>
  </si>
  <si>
    <t>とだ虹保育園</t>
    <rPh sb="2" eb="3">
      <t>ニジ</t>
    </rPh>
    <rPh sb="3" eb="6">
      <t>ホイクエン</t>
    </rPh>
    <phoneticPr fontId="4"/>
  </si>
  <si>
    <t>（福）日の出福祉会</t>
    <rPh sb="3" eb="4">
      <t>ヒ</t>
    </rPh>
    <rPh sb="5" eb="6">
      <t>デ</t>
    </rPh>
    <rPh sb="6" eb="8">
      <t>フクシ</t>
    </rPh>
    <rPh sb="8" eb="9">
      <t>カイ</t>
    </rPh>
    <phoneticPr fontId="4"/>
  </si>
  <si>
    <t>げんき保育園</t>
    <rPh sb="3" eb="6">
      <t>ホイクエン</t>
    </rPh>
    <phoneticPr fontId="4"/>
  </si>
  <si>
    <t>埼京線戸田駅</t>
    <rPh sb="5" eb="6">
      <t>エキ</t>
    </rPh>
    <phoneticPr fontId="4"/>
  </si>
  <si>
    <t>（福）げんき保育園</t>
    <rPh sb="6" eb="9">
      <t>ホイクエン</t>
    </rPh>
    <phoneticPr fontId="4"/>
  </si>
  <si>
    <t>太陽の子　新曽北保育園</t>
    <rPh sb="0" eb="2">
      <t>タイヨウ</t>
    </rPh>
    <rPh sb="3" eb="4">
      <t>コ</t>
    </rPh>
    <rPh sb="5" eb="7">
      <t>ニイゾ</t>
    </rPh>
    <rPh sb="7" eb="8">
      <t>キタ</t>
    </rPh>
    <rPh sb="8" eb="11">
      <t>ホイクエン</t>
    </rPh>
    <phoneticPr fontId="4"/>
  </si>
  <si>
    <t>太陽の子　下戸田保育園</t>
    <rPh sb="0" eb="2">
      <t>タイヨウ</t>
    </rPh>
    <rPh sb="3" eb="4">
      <t>コ</t>
    </rPh>
    <rPh sb="5" eb="8">
      <t>シモトダ</t>
    </rPh>
    <rPh sb="8" eb="11">
      <t>ホイクエン</t>
    </rPh>
    <phoneticPr fontId="4"/>
  </si>
  <si>
    <t>よつば保育園</t>
    <rPh sb="3" eb="6">
      <t>ホイクエン</t>
    </rPh>
    <phoneticPr fontId="4"/>
  </si>
  <si>
    <t>埼京線戸田駅</t>
    <rPh sb="0" eb="3">
      <t>サイキョウセン</t>
    </rPh>
    <rPh sb="3" eb="5">
      <t>トダ</t>
    </rPh>
    <rPh sb="5" eb="6">
      <t>エキ</t>
    </rPh>
    <phoneticPr fontId="4"/>
  </si>
  <si>
    <t>（福）むつみ会</t>
    <rPh sb="6" eb="7">
      <t>カイ</t>
    </rPh>
    <phoneticPr fontId="4"/>
  </si>
  <si>
    <t>あけぼの第2保育園</t>
    <rPh sb="4" eb="5">
      <t>ダイ</t>
    </rPh>
    <rPh sb="6" eb="9">
      <t>ホイクエン</t>
    </rPh>
    <phoneticPr fontId="4"/>
  </si>
  <si>
    <t>かんな保育園</t>
    <rPh sb="3" eb="6">
      <t>ホイクエン</t>
    </rPh>
    <phoneticPr fontId="4"/>
  </si>
  <si>
    <t>こどもの国さくら草保育園</t>
    <rPh sb="4" eb="5">
      <t>クニ</t>
    </rPh>
    <rPh sb="8" eb="9">
      <t>ソウ</t>
    </rPh>
    <rPh sb="9" eb="12">
      <t>ホイクエン</t>
    </rPh>
    <phoneticPr fontId="4"/>
  </si>
  <si>
    <t>戸田市本町1－7－17</t>
  </si>
  <si>
    <t>（福）さきたま会</t>
    <rPh sb="1" eb="2">
      <t>フク</t>
    </rPh>
    <rPh sb="7" eb="8">
      <t>カイ</t>
    </rPh>
    <phoneticPr fontId="4"/>
  </si>
  <si>
    <t>みずき保育園</t>
    <rPh sb="3" eb="6">
      <t>ホイクエン</t>
    </rPh>
    <phoneticPr fontId="4"/>
  </si>
  <si>
    <t>埼京線戸田公園駅</t>
    <rPh sb="0" eb="3">
      <t>サイキョウセン</t>
    </rPh>
    <rPh sb="3" eb="5">
      <t>トダ</t>
    </rPh>
    <rPh sb="5" eb="7">
      <t>コウエン</t>
    </rPh>
    <rPh sb="7" eb="8">
      <t>エキ</t>
    </rPh>
    <phoneticPr fontId="4"/>
  </si>
  <si>
    <t>にいぞ虹保育園</t>
    <rPh sb="3" eb="4">
      <t>ニジ</t>
    </rPh>
    <rPh sb="4" eb="7">
      <t>ホイクエン</t>
    </rPh>
    <phoneticPr fontId="4"/>
  </si>
  <si>
    <t>（福）日の出福祉会</t>
    <rPh sb="1" eb="2">
      <t>フク</t>
    </rPh>
    <rPh sb="3" eb="4">
      <t>ヒ</t>
    </rPh>
    <rPh sb="5" eb="6">
      <t>デ</t>
    </rPh>
    <rPh sb="6" eb="8">
      <t>フクシ</t>
    </rPh>
    <rPh sb="8" eb="9">
      <t>カイ</t>
    </rPh>
    <phoneticPr fontId="4"/>
  </si>
  <si>
    <t>ニチイキッズ上戸田保育園</t>
    <rPh sb="6" eb="9">
      <t>カミトダ</t>
    </rPh>
    <rPh sb="9" eb="12">
      <t>ホイクエン</t>
    </rPh>
    <phoneticPr fontId="4"/>
  </si>
  <si>
    <t>（株）ニチイ学館</t>
    <rPh sb="1" eb="2">
      <t>カブ</t>
    </rPh>
    <rPh sb="6" eb="8">
      <t>ガッカン</t>
    </rPh>
    <phoneticPr fontId="4"/>
  </si>
  <si>
    <t>戸田すこやか保育園</t>
    <rPh sb="0" eb="2">
      <t>トダ</t>
    </rPh>
    <rPh sb="6" eb="9">
      <t>ホイクエン</t>
    </rPh>
    <phoneticPr fontId="4"/>
  </si>
  <si>
    <t>埼京線北戸田駅</t>
    <rPh sb="0" eb="3">
      <t>サイキョウセン</t>
    </rPh>
    <rPh sb="3" eb="4">
      <t>キタ</t>
    </rPh>
    <rPh sb="4" eb="6">
      <t>トダ</t>
    </rPh>
    <rPh sb="6" eb="7">
      <t>エキ</t>
    </rPh>
    <phoneticPr fontId="4"/>
  </si>
  <si>
    <t>むつみ保育園</t>
    <rPh sb="3" eb="6">
      <t>ホイクエン</t>
    </rPh>
    <phoneticPr fontId="4"/>
  </si>
  <si>
    <t>太陽の子　とだ笹目保育園</t>
    <rPh sb="0" eb="2">
      <t>タイヨウ</t>
    </rPh>
    <rPh sb="3" eb="4">
      <t>コ</t>
    </rPh>
    <rPh sb="7" eb="9">
      <t>ササメ</t>
    </rPh>
    <rPh sb="9" eb="12">
      <t>ホイクエン</t>
    </rPh>
    <phoneticPr fontId="4"/>
  </si>
  <si>
    <t>戸田本町さくら草保育園</t>
    <rPh sb="0" eb="2">
      <t>トダ</t>
    </rPh>
    <rPh sb="2" eb="4">
      <t>ホンチョウ</t>
    </rPh>
    <rPh sb="7" eb="8">
      <t>クサ</t>
    </rPh>
    <rPh sb="8" eb="11">
      <t>ホイクエン</t>
    </rPh>
    <phoneticPr fontId="4"/>
  </si>
  <si>
    <t>つくし保育園</t>
    <rPh sb="3" eb="6">
      <t>ホイクエン</t>
    </rPh>
    <phoneticPr fontId="4"/>
  </si>
  <si>
    <t>みんと保育園</t>
    <rPh sb="3" eb="6">
      <t>ホイクエン</t>
    </rPh>
    <phoneticPr fontId="4"/>
  </si>
  <si>
    <t>戸田第2すこやか保育園</t>
    <rPh sb="0" eb="2">
      <t>トダ</t>
    </rPh>
    <rPh sb="2" eb="3">
      <t>ダイ</t>
    </rPh>
    <rPh sb="8" eb="11">
      <t>ホイクエン</t>
    </rPh>
    <phoneticPr fontId="4"/>
  </si>
  <si>
    <t>こだま虹保育園</t>
    <rPh sb="3" eb="4">
      <t>ニジ</t>
    </rPh>
    <rPh sb="4" eb="7">
      <t>ホイクエン</t>
    </rPh>
    <phoneticPr fontId="4"/>
  </si>
  <si>
    <t>Gakkenほいくえん　戸田公園</t>
    <rPh sb="12" eb="16">
      <t>トダコウエン</t>
    </rPh>
    <phoneticPr fontId="4"/>
  </si>
  <si>
    <t>すくすくの杜戸田駅前保育園</t>
    <rPh sb="5" eb="6">
      <t>モリ</t>
    </rPh>
    <rPh sb="6" eb="13">
      <t>トダエキマエホイクエン</t>
    </rPh>
    <phoneticPr fontId="4"/>
  </si>
  <si>
    <t>戸田公園すきっぷ保育園</t>
    <rPh sb="0" eb="4">
      <t>トダコウエン</t>
    </rPh>
    <rPh sb="8" eb="11">
      <t>ホイクエン</t>
    </rPh>
    <phoneticPr fontId="4"/>
  </si>
  <si>
    <t>（株）俊英館</t>
    <rPh sb="1" eb="2">
      <t>カブ</t>
    </rPh>
    <rPh sb="3" eb="6">
      <t>シュンエイカン</t>
    </rPh>
    <phoneticPr fontId="4"/>
  </si>
  <si>
    <t>太陽の子　北戸田保育園</t>
    <rPh sb="0" eb="2">
      <t>タイヨウ</t>
    </rPh>
    <rPh sb="3" eb="4">
      <t>コ</t>
    </rPh>
    <rPh sb="5" eb="8">
      <t>キタトダ</t>
    </rPh>
    <rPh sb="8" eb="11">
      <t>ホイクエン</t>
    </rPh>
    <phoneticPr fontId="4"/>
  </si>
  <si>
    <t>戸田公園クマさん保育所</t>
    <phoneticPr fontId="4"/>
  </si>
  <si>
    <t>（福）優愛会</t>
    <rPh sb="1" eb="2">
      <t>フク</t>
    </rPh>
    <rPh sb="3" eb="4">
      <t>ユウ</t>
    </rPh>
    <rPh sb="4" eb="5">
      <t>アイ</t>
    </rPh>
    <rPh sb="5" eb="6">
      <t>カイ</t>
    </rPh>
    <phoneticPr fontId="4"/>
  </si>
  <si>
    <t>戸田公園北雲母保育園</t>
    <phoneticPr fontId="4"/>
  </si>
  <si>
    <t>（株）モード・プランニング・ジャパン</t>
    <phoneticPr fontId="4"/>
  </si>
  <si>
    <t>戸田公園西雲母保育園</t>
    <phoneticPr fontId="4"/>
  </si>
  <si>
    <t>アロウラ保育園</t>
    <phoneticPr fontId="4"/>
  </si>
  <si>
    <t>豊岡保育所</t>
    <rPh sb="0" eb="2">
      <t>トヨオカ</t>
    </rPh>
    <rPh sb="2" eb="4">
      <t>ホイク</t>
    </rPh>
    <rPh sb="4" eb="5">
      <t>ジョ</t>
    </rPh>
    <phoneticPr fontId="4"/>
  </si>
  <si>
    <t>西武池袋線入間市駅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phoneticPr fontId="4"/>
  </si>
  <si>
    <t>入間市</t>
    <rPh sb="0" eb="3">
      <t>イルマシ</t>
    </rPh>
    <phoneticPr fontId="4"/>
  </si>
  <si>
    <t>金子第一保育所</t>
    <rPh sb="0" eb="2">
      <t>カネコ</t>
    </rPh>
    <rPh sb="2" eb="4">
      <t>ダイイチ</t>
    </rPh>
    <rPh sb="4" eb="6">
      <t>ホイク</t>
    </rPh>
    <rPh sb="6" eb="7">
      <t>ジョ</t>
    </rPh>
    <phoneticPr fontId="4"/>
  </si>
  <si>
    <t>八高線金子駅</t>
    <rPh sb="0" eb="2">
      <t>ハチコウ</t>
    </rPh>
    <rPh sb="2" eb="3">
      <t>セン</t>
    </rPh>
    <rPh sb="3" eb="5">
      <t>カネコ</t>
    </rPh>
    <rPh sb="5" eb="6">
      <t>エキ</t>
    </rPh>
    <phoneticPr fontId="4"/>
  </si>
  <si>
    <t>金子第二保育所</t>
    <rPh sb="0" eb="2">
      <t>カネコ</t>
    </rPh>
    <rPh sb="2" eb="4">
      <t>ダイニ</t>
    </rPh>
    <rPh sb="4" eb="6">
      <t>ホイク</t>
    </rPh>
    <rPh sb="6" eb="7">
      <t>ジョ</t>
    </rPh>
    <phoneticPr fontId="4"/>
  </si>
  <si>
    <t>藤沢保育所</t>
    <rPh sb="0" eb="2">
      <t>フジサワ</t>
    </rPh>
    <rPh sb="2" eb="4">
      <t>ホイク</t>
    </rPh>
    <rPh sb="4" eb="5">
      <t>ジョ</t>
    </rPh>
    <phoneticPr fontId="4"/>
  </si>
  <si>
    <t>西武池袋線武蔵藤沢駅</t>
    <rPh sb="0" eb="2">
      <t>セイブ</t>
    </rPh>
    <rPh sb="2" eb="4">
      <t>イケブクロ</t>
    </rPh>
    <rPh sb="4" eb="5">
      <t>セン</t>
    </rPh>
    <rPh sb="5" eb="7">
      <t>ムサシ</t>
    </rPh>
    <rPh sb="7" eb="9">
      <t>フジサワ</t>
    </rPh>
    <rPh sb="9" eb="10">
      <t>エキ</t>
    </rPh>
    <phoneticPr fontId="4"/>
  </si>
  <si>
    <t>宮寺保育所</t>
    <rPh sb="0" eb="2">
      <t>ミヤデラ</t>
    </rPh>
    <rPh sb="2" eb="4">
      <t>ホイク</t>
    </rPh>
    <rPh sb="4" eb="5">
      <t>ジョ</t>
    </rPh>
    <phoneticPr fontId="4"/>
  </si>
  <si>
    <t>二本木保育所</t>
    <rPh sb="0" eb="2">
      <t>ニホン</t>
    </rPh>
    <rPh sb="2" eb="3">
      <t>キ</t>
    </rPh>
    <rPh sb="3" eb="5">
      <t>ホイク</t>
    </rPh>
    <rPh sb="5" eb="6">
      <t>ジョ</t>
    </rPh>
    <phoneticPr fontId="4"/>
  </si>
  <si>
    <t>藤沢第二保育所</t>
    <rPh sb="0" eb="2">
      <t>フジサワ</t>
    </rPh>
    <rPh sb="2" eb="4">
      <t>ダイニ</t>
    </rPh>
    <rPh sb="4" eb="6">
      <t>ホイク</t>
    </rPh>
    <rPh sb="6" eb="7">
      <t>ジョ</t>
    </rPh>
    <phoneticPr fontId="4"/>
  </si>
  <si>
    <t>東金子保育所</t>
    <rPh sb="0" eb="1">
      <t>ヒガシ</t>
    </rPh>
    <rPh sb="1" eb="3">
      <t>カネコ</t>
    </rPh>
    <rPh sb="3" eb="5">
      <t>ホイク</t>
    </rPh>
    <rPh sb="5" eb="6">
      <t>ジョ</t>
    </rPh>
    <phoneticPr fontId="4"/>
  </si>
  <si>
    <t>高倉保育所</t>
    <rPh sb="0" eb="2">
      <t>タカクラ</t>
    </rPh>
    <rPh sb="2" eb="4">
      <t>ホイク</t>
    </rPh>
    <rPh sb="4" eb="5">
      <t>ジョ</t>
    </rPh>
    <phoneticPr fontId="4"/>
  </si>
  <si>
    <t>西武中央保育所</t>
    <rPh sb="0" eb="2">
      <t>セイブ</t>
    </rPh>
    <rPh sb="2" eb="4">
      <t>チュウオウ</t>
    </rPh>
    <rPh sb="4" eb="6">
      <t>ホイク</t>
    </rPh>
    <rPh sb="6" eb="7">
      <t>ジョ</t>
    </rPh>
    <phoneticPr fontId="4"/>
  </si>
  <si>
    <t>西武池袋線仏子駅</t>
    <rPh sb="0" eb="2">
      <t>セイブ</t>
    </rPh>
    <rPh sb="2" eb="4">
      <t>イケブクロ</t>
    </rPh>
    <rPh sb="4" eb="5">
      <t>セン</t>
    </rPh>
    <rPh sb="5" eb="6">
      <t>フツ</t>
    </rPh>
    <rPh sb="6" eb="7">
      <t>シ</t>
    </rPh>
    <rPh sb="7" eb="8">
      <t>エキ</t>
    </rPh>
    <phoneticPr fontId="4"/>
  </si>
  <si>
    <t>豊岡保育園</t>
    <rPh sb="0" eb="2">
      <t>トヨオカ</t>
    </rPh>
    <rPh sb="2" eb="4">
      <t>ホイク</t>
    </rPh>
    <rPh sb="4" eb="5">
      <t>エン</t>
    </rPh>
    <phoneticPr fontId="4"/>
  </si>
  <si>
    <t>（福）樹人会</t>
    <rPh sb="3" eb="4">
      <t>キ</t>
    </rPh>
    <rPh sb="4" eb="5">
      <t>ジン</t>
    </rPh>
    <rPh sb="5" eb="6">
      <t>カイ</t>
    </rPh>
    <phoneticPr fontId="4"/>
  </si>
  <si>
    <t>いるま保育園</t>
    <rPh sb="3" eb="6">
      <t>ホイクエン</t>
    </rPh>
    <phoneticPr fontId="4"/>
  </si>
  <si>
    <t>（福）二葉会</t>
    <rPh sb="3" eb="5">
      <t>フタバ</t>
    </rPh>
    <rPh sb="5" eb="6">
      <t>カイ</t>
    </rPh>
    <phoneticPr fontId="4"/>
  </si>
  <si>
    <t>04-2969-0339</t>
  </si>
  <si>
    <t>こどものくに保育園</t>
    <rPh sb="6" eb="9">
      <t>ホイクエン</t>
    </rPh>
    <phoneticPr fontId="4"/>
  </si>
  <si>
    <t>（福）保育所を創る会</t>
    <rPh sb="3" eb="6">
      <t>ホイクショ</t>
    </rPh>
    <rPh sb="7" eb="8">
      <t>ツク</t>
    </rPh>
    <rPh sb="9" eb="10">
      <t>カイ</t>
    </rPh>
    <phoneticPr fontId="4"/>
  </si>
  <si>
    <t>しらさぎ保育園</t>
    <rPh sb="4" eb="7">
      <t>ホイクエン</t>
    </rPh>
    <phoneticPr fontId="4"/>
  </si>
  <si>
    <t>（福）しらさぎ会</t>
    <rPh sb="7" eb="8">
      <t>カイ</t>
    </rPh>
    <phoneticPr fontId="4"/>
  </si>
  <si>
    <t>ChaCha Children Iruma</t>
    <phoneticPr fontId="4"/>
  </si>
  <si>
    <t>わかばの森保育園</t>
    <rPh sb="4" eb="5">
      <t>モリ</t>
    </rPh>
    <rPh sb="5" eb="8">
      <t>ホイクエン</t>
    </rPh>
    <phoneticPr fontId="14"/>
  </si>
  <si>
    <t>（学）大堀学園</t>
    <rPh sb="3" eb="5">
      <t>オオホリ</t>
    </rPh>
    <rPh sb="5" eb="7">
      <t>ガクエン</t>
    </rPh>
    <phoneticPr fontId="4"/>
  </si>
  <si>
    <t>杏ほいくえん</t>
    <rPh sb="0" eb="1">
      <t>アンズ</t>
    </rPh>
    <phoneticPr fontId="4"/>
  </si>
  <si>
    <t>西武池袋線仏子駅</t>
    <rPh sb="0" eb="2">
      <t>セイブ</t>
    </rPh>
    <rPh sb="2" eb="4">
      <t>イケブクロ</t>
    </rPh>
    <rPh sb="4" eb="5">
      <t>セン</t>
    </rPh>
    <rPh sb="5" eb="7">
      <t>ブシ</t>
    </rPh>
    <rPh sb="7" eb="8">
      <t>エキ</t>
    </rPh>
    <phoneticPr fontId="4"/>
  </si>
  <si>
    <t>（福）杏樹会</t>
    <rPh sb="3" eb="4">
      <t>アン</t>
    </rPh>
    <rPh sb="4" eb="5">
      <t>キ</t>
    </rPh>
    <rPh sb="5" eb="6">
      <t>カイ</t>
    </rPh>
    <phoneticPr fontId="4"/>
  </si>
  <si>
    <t>木の実保育園</t>
    <rPh sb="0" eb="1">
      <t>キ</t>
    </rPh>
    <rPh sb="2" eb="3">
      <t>ミ</t>
    </rPh>
    <rPh sb="3" eb="6">
      <t>ホイクエン</t>
    </rPh>
    <phoneticPr fontId="4"/>
  </si>
  <si>
    <t>西武池袋線入間市駅</t>
    <rPh sb="0" eb="2">
      <t>セイブ</t>
    </rPh>
    <rPh sb="2" eb="4">
      <t>イケブクロ</t>
    </rPh>
    <rPh sb="4" eb="5">
      <t>セン</t>
    </rPh>
    <rPh sb="5" eb="9">
      <t>イルマシエキ</t>
    </rPh>
    <phoneticPr fontId="4"/>
  </si>
  <si>
    <t>（特非）きのみ会</t>
    <rPh sb="1" eb="2">
      <t>トク</t>
    </rPh>
    <rPh sb="2" eb="3">
      <t>ヒ</t>
    </rPh>
    <rPh sb="7" eb="8">
      <t>カイ</t>
    </rPh>
    <phoneticPr fontId="4"/>
  </si>
  <si>
    <t>むさしっこ保育園</t>
    <rPh sb="5" eb="8">
      <t>ホイクエン</t>
    </rPh>
    <phoneticPr fontId="4"/>
  </si>
  <si>
    <t>（特非）育てネット</t>
    <rPh sb="1" eb="2">
      <t>トク</t>
    </rPh>
    <rPh sb="2" eb="3">
      <t>ヒ</t>
    </rPh>
    <rPh sb="4" eb="5">
      <t>ソダ</t>
    </rPh>
    <phoneticPr fontId="4"/>
  </si>
  <si>
    <t>どろんこ保育園</t>
    <rPh sb="4" eb="7">
      <t>ホイクエン</t>
    </rPh>
    <phoneticPr fontId="4"/>
  </si>
  <si>
    <t>入間市上藤沢547番地1</t>
  </si>
  <si>
    <t>（特非）たけのこ子どもセンター</t>
    <rPh sb="1" eb="2">
      <t>トク</t>
    </rPh>
    <rPh sb="2" eb="3">
      <t>ヒ</t>
    </rPh>
    <rPh sb="8" eb="9">
      <t>コ</t>
    </rPh>
    <phoneticPr fontId="4"/>
  </si>
  <si>
    <t>黒須保育園</t>
    <rPh sb="0" eb="2">
      <t>クロス</t>
    </rPh>
    <rPh sb="2" eb="4">
      <t>ホイク</t>
    </rPh>
    <rPh sb="4" eb="5">
      <t>エン</t>
    </rPh>
    <phoneticPr fontId="4"/>
  </si>
  <si>
    <t>（福）樹人会</t>
    <phoneticPr fontId="4"/>
  </si>
  <si>
    <t>浜崎保育園</t>
    <rPh sb="0" eb="2">
      <t>ハマザキ</t>
    </rPh>
    <rPh sb="2" eb="5">
      <t>ホイクエン</t>
    </rPh>
    <phoneticPr fontId="20"/>
  </si>
  <si>
    <t>東武東上線朝霞台駅</t>
    <rPh sb="0" eb="2">
      <t>トウブ</t>
    </rPh>
    <rPh sb="2" eb="4">
      <t>トウジョウ</t>
    </rPh>
    <rPh sb="4" eb="5">
      <t>セン</t>
    </rPh>
    <rPh sb="5" eb="8">
      <t>アサカダイ</t>
    </rPh>
    <rPh sb="8" eb="9">
      <t>エキ</t>
    </rPh>
    <phoneticPr fontId="20"/>
  </si>
  <si>
    <t>朝霞市</t>
    <rPh sb="0" eb="3">
      <t>アサカシ</t>
    </rPh>
    <phoneticPr fontId="20"/>
  </si>
  <si>
    <t>東朝霞保育園</t>
    <rPh sb="0" eb="1">
      <t>ヒガシ</t>
    </rPh>
    <rPh sb="1" eb="3">
      <t>アサカ</t>
    </rPh>
    <rPh sb="3" eb="6">
      <t>ホイクエン</t>
    </rPh>
    <phoneticPr fontId="20"/>
  </si>
  <si>
    <t>東武東上線朝霞駅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phoneticPr fontId="20"/>
  </si>
  <si>
    <t>溝沼保育園</t>
    <rPh sb="0" eb="2">
      <t>ミゾヌマ</t>
    </rPh>
    <rPh sb="2" eb="5">
      <t>ホイクエン</t>
    </rPh>
    <phoneticPr fontId="20"/>
  </si>
  <si>
    <t>本町保育園</t>
    <rPh sb="0" eb="2">
      <t>ホンチョウ</t>
    </rPh>
    <rPh sb="2" eb="5">
      <t>ホイクエン</t>
    </rPh>
    <phoneticPr fontId="20"/>
  </si>
  <si>
    <t>根岸台保育園</t>
    <rPh sb="0" eb="3">
      <t>ネギシダイ</t>
    </rPh>
    <rPh sb="3" eb="6">
      <t>ホイクエン</t>
    </rPh>
    <phoneticPr fontId="20"/>
  </si>
  <si>
    <t>栄町保育園</t>
    <rPh sb="0" eb="2">
      <t>サカエチョウ</t>
    </rPh>
    <rPh sb="2" eb="5">
      <t>ホイクエン</t>
    </rPh>
    <phoneticPr fontId="20"/>
  </si>
  <si>
    <t>泉水保育園</t>
    <rPh sb="0" eb="2">
      <t>センスイ</t>
    </rPh>
    <rPh sb="2" eb="5">
      <t>ホイクエン</t>
    </rPh>
    <phoneticPr fontId="20"/>
  </si>
  <si>
    <t>さくら保育園</t>
    <rPh sb="3" eb="6">
      <t>ホイクエン</t>
    </rPh>
    <phoneticPr fontId="20"/>
  </si>
  <si>
    <t>大山保育園</t>
    <rPh sb="0" eb="2">
      <t>オオヤマ</t>
    </rPh>
    <rPh sb="2" eb="5">
      <t>ホイクエン</t>
    </rPh>
    <phoneticPr fontId="20"/>
  </si>
  <si>
    <t>東武東上線志木駅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phoneticPr fontId="20"/>
  </si>
  <si>
    <t>（福）常盤会</t>
    <rPh sb="3" eb="5">
      <t>トキワ</t>
    </rPh>
    <rPh sb="5" eb="6">
      <t>カイ</t>
    </rPh>
    <phoneticPr fontId="20"/>
  </si>
  <si>
    <t>朝霞しらこばと保育園</t>
    <rPh sb="0" eb="2">
      <t>アサカ</t>
    </rPh>
    <rPh sb="7" eb="10">
      <t>ホイクエン</t>
    </rPh>
    <phoneticPr fontId="20"/>
  </si>
  <si>
    <t>（福）滝の根会</t>
    <rPh sb="3" eb="4">
      <t>タキ</t>
    </rPh>
    <rPh sb="5" eb="6">
      <t>ネ</t>
    </rPh>
    <rPh sb="6" eb="7">
      <t>カイ</t>
    </rPh>
    <phoneticPr fontId="20"/>
  </si>
  <si>
    <t>宮戸保育園</t>
    <rPh sb="0" eb="2">
      <t>ミヤド</t>
    </rPh>
    <rPh sb="2" eb="5">
      <t>ホイクエン</t>
    </rPh>
    <phoneticPr fontId="24"/>
  </si>
  <si>
    <t>朝霞市・（株）ベネッセスタイルケア</t>
    <rPh sb="0" eb="3">
      <t>アサカシ</t>
    </rPh>
    <phoneticPr fontId="20"/>
  </si>
  <si>
    <t>滝の根保育園</t>
    <rPh sb="0" eb="1">
      <t>タキ</t>
    </rPh>
    <rPh sb="2" eb="3">
      <t>ネ</t>
    </rPh>
    <rPh sb="3" eb="6">
      <t>ホイクエン</t>
    </rPh>
    <phoneticPr fontId="24"/>
  </si>
  <si>
    <t>さわらび保育園</t>
    <rPh sb="4" eb="7">
      <t>ホイクエン</t>
    </rPh>
    <phoneticPr fontId="24"/>
  </si>
  <si>
    <t>（福）さわらび会</t>
    <rPh sb="7" eb="8">
      <t>カイ</t>
    </rPh>
    <phoneticPr fontId="20"/>
  </si>
  <si>
    <t>朝霞どろんこ保育園</t>
    <rPh sb="0" eb="2">
      <t>アサカ</t>
    </rPh>
    <rPh sb="6" eb="9">
      <t>ホイクエン</t>
    </rPh>
    <phoneticPr fontId="20"/>
  </si>
  <si>
    <t>東武東上線朝霞台駅</t>
    <rPh sb="0" eb="2">
      <t>トウブ</t>
    </rPh>
    <rPh sb="2" eb="4">
      <t>トウジョウ</t>
    </rPh>
    <rPh sb="4" eb="5">
      <t>セン</t>
    </rPh>
    <rPh sb="5" eb="7">
      <t>アサカ</t>
    </rPh>
    <rPh sb="7" eb="8">
      <t>ダイ</t>
    </rPh>
    <rPh sb="8" eb="9">
      <t>エキ</t>
    </rPh>
    <phoneticPr fontId="20"/>
  </si>
  <si>
    <t>（福）どろんこ会</t>
    <rPh sb="7" eb="8">
      <t>カイ</t>
    </rPh>
    <phoneticPr fontId="20"/>
  </si>
  <si>
    <t>仲町保育園</t>
    <rPh sb="0" eb="1">
      <t>ナカ</t>
    </rPh>
    <rPh sb="1" eb="2">
      <t>マチ</t>
    </rPh>
    <rPh sb="2" eb="5">
      <t>ホイクエン</t>
    </rPh>
    <phoneticPr fontId="20"/>
  </si>
  <si>
    <t>朝霞市・（株）こどもの森</t>
    <rPh sb="0" eb="3">
      <t>アサカシ</t>
    </rPh>
    <rPh sb="11" eb="12">
      <t>モリ</t>
    </rPh>
    <phoneticPr fontId="20"/>
  </si>
  <si>
    <t>太陽と大地のこども保育園</t>
    <rPh sb="0" eb="12">
      <t>タ</t>
    </rPh>
    <phoneticPr fontId="20"/>
  </si>
  <si>
    <t>いずみばし保育園</t>
    <rPh sb="5" eb="8">
      <t>ホイクエン</t>
    </rPh>
    <phoneticPr fontId="20"/>
  </si>
  <si>
    <t>（福）さつき会</t>
    <rPh sb="6" eb="7">
      <t>カイ</t>
    </rPh>
    <phoneticPr fontId="20"/>
  </si>
  <si>
    <t>ひまわり保育園</t>
    <rPh sb="4" eb="7">
      <t>ホイクエン</t>
    </rPh>
    <phoneticPr fontId="20"/>
  </si>
  <si>
    <t>（福）みはら会</t>
    <rPh sb="6" eb="7">
      <t>カイ</t>
    </rPh>
    <phoneticPr fontId="20"/>
  </si>
  <si>
    <t>朝霞ゆりかご保育園</t>
    <rPh sb="0" eb="2">
      <t>アサカ</t>
    </rPh>
    <rPh sb="6" eb="9">
      <t>ホイクエン</t>
    </rPh>
    <phoneticPr fontId="20"/>
  </si>
  <si>
    <t>朝霞ひだまりの森保育園</t>
    <rPh sb="0" eb="2">
      <t>アサカ</t>
    </rPh>
    <rPh sb="7" eb="8">
      <t>モリ</t>
    </rPh>
    <rPh sb="8" eb="11">
      <t>ホイクエン</t>
    </rPh>
    <phoneticPr fontId="20"/>
  </si>
  <si>
    <t>（福）陽だまり会</t>
    <rPh sb="3" eb="4">
      <t>ヒ</t>
    </rPh>
    <phoneticPr fontId="20"/>
  </si>
  <si>
    <t>第二あさかたんぽぽこども園</t>
    <rPh sb="0" eb="2">
      <t>ダイニ</t>
    </rPh>
    <rPh sb="12" eb="13">
      <t>エン</t>
    </rPh>
    <phoneticPr fontId="20"/>
  </si>
  <si>
    <t>三原どろんこ保育園</t>
    <rPh sb="0" eb="2">
      <t>ミハラ</t>
    </rPh>
    <rPh sb="6" eb="9">
      <t>ホイクエン</t>
    </rPh>
    <phoneticPr fontId="20"/>
  </si>
  <si>
    <t>あさしがおかアンジュこども園</t>
    <rPh sb="13" eb="14">
      <t>エン</t>
    </rPh>
    <phoneticPr fontId="20"/>
  </si>
  <si>
    <t>（福）あさか杏樹会</t>
    <rPh sb="6" eb="7">
      <t>アン</t>
    </rPh>
    <rPh sb="8" eb="9">
      <t>カイ</t>
    </rPh>
    <phoneticPr fontId="20"/>
  </si>
  <si>
    <t>仲町どろんこ保育園</t>
    <rPh sb="0" eb="2">
      <t>ナカチョウ</t>
    </rPh>
    <rPh sb="6" eb="9">
      <t>ホイクエン</t>
    </rPh>
    <phoneticPr fontId="20"/>
  </si>
  <si>
    <t>メリーポピンズkids朝霞ルーム</t>
    <rPh sb="11" eb="13">
      <t>アサカ</t>
    </rPh>
    <phoneticPr fontId="20"/>
  </si>
  <si>
    <t>朝霞市青葉台1-3-15
リブリ青葉1階</t>
  </si>
  <si>
    <t>メリーポピンズ朝霞台ルーム</t>
    <rPh sb="7" eb="9">
      <t>アサカ</t>
    </rPh>
    <rPh sb="9" eb="10">
      <t>ダイ</t>
    </rPh>
    <phoneticPr fontId="20"/>
  </si>
  <si>
    <t>朝霞市東弁財1-4-7
ルパンビル1階</t>
  </si>
  <si>
    <t>メリーポピンズkids北朝霞ルーム</t>
    <rPh sb="11" eb="12">
      <t>キタ</t>
    </rPh>
    <rPh sb="12" eb="14">
      <t>アサカ</t>
    </rPh>
    <phoneticPr fontId="20"/>
  </si>
  <si>
    <t>朝霞市西原2-4-17
ＧＥＭＩＮＩビル1階</t>
  </si>
  <si>
    <t>駅前おれんじベビー保育園</t>
    <rPh sb="0" eb="2">
      <t>エキマエ</t>
    </rPh>
    <rPh sb="9" eb="12">
      <t>ホイクエン</t>
    </rPh>
    <phoneticPr fontId="20"/>
  </si>
  <si>
    <t>朝霞市仲町2-2-38
アウステル101</t>
  </si>
  <si>
    <t>（株）おれんじ舎</t>
    <rPh sb="1" eb="2">
      <t>カブ</t>
    </rPh>
    <rPh sb="7" eb="8">
      <t>シャ</t>
    </rPh>
    <phoneticPr fontId="20"/>
  </si>
  <si>
    <t>仲町エンゼル保育室</t>
    <rPh sb="0" eb="2">
      <t>ナカチョウ</t>
    </rPh>
    <rPh sb="6" eb="8">
      <t>ホイク</t>
    </rPh>
    <rPh sb="8" eb="9">
      <t>シツ</t>
    </rPh>
    <phoneticPr fontId="20"/>
  </si>
  <si>
    <t>朝霞市仲町2-1-21
ブリランテ1階・2階</t>
  </si>
  <si>
    <t>白百合園</t>
    <rPh sb="0" eb="3">
      <t>シラユリ</t>
    </rPh>
    <rPh sb="3" eb="4">
      <t>エン</t>
    </rPh>
    <phoneticPr fontId="20"/>
  </si>
  <si>
    <t>（福）愛隣館</t>
    <rPh sb="1" eb="2">
      <t>フク</t>
    </rPh>
    <rPh sb="3" eb="4">
      <t>アイ</t>
    </rPh>
    <rPh sb="4" eb="5">
      <t>トナリ</t>
    </rPh>
    <rPh sb="5" eb="6">
      <t>カン</t>
    </rPh>
    <phoneticPr fontId="20"/>
  </si>
  <si>
    <t>朝霞にじいろ保育園</t>
    <rPh sb="0" eb="2">
      <t>アサカ</t>
    </rPh>
    <rPh sb="6" eb="9">
      <t>ホイクエン</t>
    </rPh>
    <phoneticPr fontId="20"/>
  </si>
  <si>
    <t>東武東上線朝霞駅</t>
    <rPh sb="0" eb="5">
      <t>トウブトウジョウセン</t>
    </rPh>
    <rPh sb="5" eb="7">
      <t>アサカ</t>
    </rPh>
    <rPh sb="7" eb="8">
      <t>エキ</t>
    </rPh>
    <phoneticPr fontId="20"/>
  </si>
  <si>
    <t>つくし保育園</t>
    <rPh sb="3" eb="6">
      <t>ホイクエン</t>
    </rPh>
    <phoneticPr fontId="20"/>
  </si>
  <si>
    <t>東武東上線朝霞台駅</t>
    <rPh sb="0" eb="5">
      <t>トウブトウジョウセン</t>
    </rPh>
    <rPh sb="5" eb="7">
      <t>アサカ</t>
    </rPh>
    <rPh sb="7" eb="8">
      <t>ダイ</t>
    </rPh>
    <rPh sb="8" eb="9">
      <t>エキ</t>
    </rPh>
    <phoneticPr fontId="20"/>
  </si>
  <si>
    <t>北原保育園</t>
    <rPh sb="0" eb="2">
      <t>キタハラ</t>
    </rPh>
    <rPh sb="2" eb="5">
      <t>ホイクエン</t>
    </rPh>
    <phoneticPr fontId="20"/>
  </si>
  <si>
    <t>おれんじゆめ保育園</t>
    <rPh sb="6" eb="9">
      <t>ホイクエン</t>
    </rPh>
    <phoneticPr fontId="20"/>
  </si>
  <si>
    <t>（福）橙</t>
    <rPh sb="1" eb="2">
      <t>フク</t>
    </rPh>
    <rPh sb="3" eb="4">
      <t>ダイダイ</t>
    </rPh>
    <phoneticPr fontId="20"/>
  </si>
  <si>
    <t>あさかだいアンジュ保育園</t>
    <rPh sb="9" eb="12">
      <t>ホイクエン</t>
    </rPh>
    <phoneticPr fontId="20"/>
  </si>
  <si>
    <t>（福）あさか杏樹会</t>
    <rPh sb="1" eb="2">
      <t>フク</t>
    </rPh>
    <rPh sb="6" eb="8">
      <t>アンジュ</t>
    </rPh>
    <rPh sb="8" eb="9">
      <t>カイ</t>
    </rPh>
    <phoneticPr fontId="20"/>
  </si>
  <si>
    <t>メリーポピンズ北朝霞ルーム</t>
    <rPh sb="7" eb="8">
      <t>キタ</t>
    </rPh>
    <rPh sb="8" eb="10">
      <t>アサカ</t>
    </rPh>
    <phoneticPr fontId="20"/>
  </si>
  <si>
    <t>朝霞市西原1-3-31
タウンピア西原1F2号室</t>
  </si>
  <si>
    <t>保育園元気キッズ第二朝霞岡園</t>
    <rPh sb="0" eb="3">
      <t>ホイクエン</t>
    </rPh>
    <rPh sb="3" eb="5">
      <t>ゲンキ</t>
    </rPh>
    <rPh sb="8" eb="10">
      <t>ダイニ</t>
    </rPh>
    <rPh sb="10" eb="12">
      <t>アサカ</t>
    </rPh>
    <rPh sb="12" eb="13">
      <t>オカ</t>
    </rPh>
    <rPh sb="13" eb="14">
      <t>エン</t>
    </rPh>
    <phoneticPr fontId="20"/>
  </si>
  <si>
    <t>（株）SHUHARI</t>
    <rPh sb="1" eb="2">
      <t>カブ</t>
    </rPh>
    <phoneticPr fontId="20"/>
  </si>
  <si>
    <t>かえで保育園</t>
    <rPh sb="3" eb="6">
      <t>ホイクエン</t>
    </rPh>
    <phoneticPr fontId="20"/>
  </si>
  <si>
    <t>メリーポピンズ朝霞東口ルーム</t>
    <rPh sb="7" eb="9">
      <t>アサカ</t>
    </rPh>
    <rPh sb="9" eb="11">
      <t>ヒガシグチ</t>
    </rPh>
    <phoneticPr fontId="20"/>
  </si>
  <si>
    <t>朝霞市仲町1-1-27
ロートホルン2F</t>
  </si>
  <si>
    <t>みはら保育園</t>
    <rPh sb="3" eb="6">
      <t>ホイクエン</t>
    </rPh>
    <phoneticPr fontId="20"/>
  </si>
  <si>
    <t>東武東上線朝霞台駅</t>
    <rPh sb="0" eb="2">
      <t>トウブ</t>
    </rPh>
    <rPh sb="2" eb="5">
      <t>トウジョウセン</t>
    </rPh>
    <rPh sb="5" eb="7">
      <t>アサカ</t>
    </rPh>
    <rPh sb="7" eb="8">
      <t>ダイ</t>
    </rPh>
    <rPh sb="8" eb="9">
      <t>エキ</t>
    </rPh>
    <phoneticPr fontId="20"/>
  </si>
  <si>
    <t>保育園元気キッズ第二朝霞根岸台園</t>
    <rPh sb="0" eb="3">
      <t>ホイクエン</t>
    </rPh>
    <rPh sb="3" eb="5">
      <t>ゲンキ</t>
    </rPh>
    <rPh sb="8" eb="9">
      <t>ダイ</t>
    </rPh>
    <rPh sb="9" eb="10">
      <t>2</t>
    </rPh>
    <rPh sb="10" eb="12">
      <t>アサカ</t>
    </rPh>
    <rPh sb="12" eb="14">
      <t>ネギシ</t>
    </rPh>
    <rPh sb="14" eb="15">
      <t>ダイ</t>
    </rPh>
    <rPh sb="15" eb="16">
      <t>エン</t>
    </rPh>
    <phoneticPr fontId="20"/>
  </si>
  <si>
    <t>東武東上線朝霞駅</t>
    <rPh sb="0" eb="2">
      <t>トウブ</t>
    </rPh>
    <rPh sb="2" eb="5">
      <t>トウジョウセン</t>
    </rPh>
    <rPh sb="5" eb="7">
      <t>アサカ</t>
    </rPh>
    <rPh sb="7" eb="8">
      <t>エキ</t>
    </rPh>
    <phoneticPr fontId="20"/>
  </si>
  <si>
    <t>保育園元気キッズ第二あさかリードタウン園</t>
    <rPh sb="3" eb="5">
      <t>ゲンキキ</t>
    </rPh>
    <rPh sb="5" eb="9">
      <t>ッズダイ</t>
    </rPh>
    <rPh sb="9" eb="10">
      <t>２</t>
    </rPh>
    <rPh sb="19" eb="20">
      <t>エン</t>
    </rPh>
    <phoneticPr fontId="20"/>
  </si>
  <si>
    <t>けやき保育園</t>
    <rPh sb="3" eb="6">
      <t>ホイクエン</t>
    </rPh>
    <phoneticPr fontId="20"/>
  </si>
  <si>
    <t>（福）みはら会</t>
    <rPh sb="1" eb="2">
      <t>ふく</t>
    </rPh>
    <rPh sb="6" eb="7">
      <t>かい</t>
    </rPh>
    <phoneticPr fontId="24" type="Hiragana"/>
  </si>
  <si>
    <t>よつばゆりかご保育園</t>
    <rPh sb="7" eb="10">
      <t>ホイクエン</t>
    </rPh>
    <phoneticPr fontId="20"/>
  </si>
  <si>
    <t>東武東上線朝霞台駅</t>
    <rPh sb="7" eb="8">
      <t>だい</t>
    </rPh>
    <phoneticPr fontId="24" type="Hiragana"/>
  </si>
  <si>
    <t>（福）よつばゆりかご会</t>
    <rPh sb="1" eb="2">
      <t>ふく</t>
    </rPh>
    <rPh sb="10" eb="11">
      <t>かい</t>
    </rPh>
    <phoneticPr fontId="24" type="Hiragana"/>
  </si>
  <si>
    <t>いろは保育園</t>
    <rPh sb="3" eb="6">
      <t>ホイクエン</t>
    </rPh>
    <phoneticPr fontId="4"/>
  </si>
  <si>
    <t>東武東上線志木駅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phoneticPr fontId="4"/>
  </si>
  <si>
    <t>志木市</t>
    <rPh sb="0" eb="3">
      <t>シキシ</t>
    </rPh>
    <phoneticPr fontId="4"/>
  </si>
  <si>
    <t>北美保育園</t>
    <rPh sb="0" eb="1">
      <t>キタ</t>
    </rPh>
    <rPh sb="1" eb="2">
      <t>ビ</t>
    </rPh>
    <rPh sb="2" eb="5">
      <t>ホイクエン</t>
    </rPh>
    <phoneticPr fontId="4"/>
  </si>
  <si>
    <t>西原保育園</t>
    <rPh sb="0" eb="2">
      <t>ニシハラ</t>
    </rPh>
    <rPh sb="2" eb="5">
      <t>ホイクエン</t>
    </rPh>
    <phoneticPr fontId="4"/>
  </si>
  <si>
    <t>東武東上線柳瀬川駅</t>
    <rPh sb="0" eb="2">
      <t>トウブ</t>
    </rPh>
    <rPh sb="2" eb="4">
      <t>トウジョウ</t>
    </rPh>
    <rPh sb="4" eb="5">
      <t>セン</t>
    </rPh>
    <rPh sb="5" eb="8">
      <t>ヤナセガワ</t>
    </rPh>
    <rPh sb="8" eb="9">
      <t>エキ</t>
    </rPh>
    <phoneticPr fontId="4"/>
  </si>
  <si>
    <t>アスク志木駅前保育園</t>
    <rPh sb="3" eb="5">
      <t>シキ</t>
    </rPh>
    <rPh sb="5" eb="7">
      <t>エキマエ</t>
    </rPh>
    <rPh sb="7" eb="10">
      <t>ホイクエン</t>
    </rPh>
    <phoneticPr fontId="4"/>
  </si>
  <si>
    <t>こどもの家・志木中宗岡保育園</t>
    <rPh sb="4" eb="5">
      <t>イエ</t>
    </rPh>
    <rPh sb="6" eb="8">
      <t>シキ</t>
    </rPh>
    <rPh sb="8" eb="11">
      <t>ナカムネオカ</t>
    </rPh>
    <rPh sb="11" eb="14">
      <t>ホイクエン</t>
    </rPh>
    <phoneticPr fontId="4"/>
  </si>
  <si>
    <t>ALSOK介護（株）</t>
    <rPh sb="5" eb="7">
      <t>カイゴ</t>
    </rPh>
    <phoneticPr fontId="4"/>
  </si>
  <si>
    <t>（株）愛児舎</t>
    <rPh sb="3" eb="5">
      <t>アイジ</t>
    </rPh>
    <rPh sb="5" eb="6">
      <t>シャ</t>
    </rPh>
    <phoneticPr fontId="4"/>
  </si>
  <si>
    <t>まなびの森よつば保育園</t>
    <rPh sb="4" eb="5">
      <t>モリ</t>
    </rPh>
    <rPh sb="8" eb="11">
      <t>ホイクエン</t>
    </rPh>
    <phoneticPr fontId="4"/>
  </si>
  <si>
    <t>志木市館2-6-11ペアクレセント2階</t>
  </si>
  <si>
    <t>ステラ志木宗岡保育園</t>
    <rPh sb="3" eb="5">
      <t>シキ</t>
    </rPh>
    <rPh sb="5" eb="7">
      <t>ムネオカ</t>
    </rPh>
    <rPh sb="7" eb="10">
      <t>ホイクエン</t>
    </rPh>
    <phoneticPr fontId="4"/>
  </si>
  <si>
    <t>（福）星風会</t>
    <rPh sb="3" eb="4">
      <t>ホシ</t>
    </rPh>
    <rPh sb="4" eb="5">
      <t>フウ</t>
    </rPh>
    <rPh sb="5" eb="6">
      <t>カイ</t>
    </rPh>
    <phoneticPr fontId="4"/>
  </si>
  <si>
    <t>アートチャイルドケア志木</t>
    <rPh sb="10" eb="12">
      <t>シキ</t>
    </rPh>
    <phoneticPr fontId="4"/>
  </si>
  <si>
    <t>ウェルネス保育園志木</t>
    <rPh sb="5" eb="8">
      <t>ホイクエン</t>
    </rPh>
    <rPh sb="8" eb="10">
      <t>シキ</t>
    </rPh>
    <phoneticPr fontId="4"/>
  </si>
  <si>
    <t>メリーポピンズ志木ルーム</t>
    <rPh sb="7" eb="9">
      <t>シキ</t>
    </rPh>
    <phoneticPr fontId="4"/>
  </si>
  <si>
    <t>志木どろんこ保育園</t>
    <rPh sb="0" eb="2">
      <t>シキ</t>
    </rPh>
    <rPh sb="6" eb="9">
      <t>ホイクエン</t>
    </rPh>
    <phoneticPr fontId="4"/>
  </si>
  <si>
    <t>メープル保育園</t>
    <rPh sb="4" eb="7">
      <t>ホイクエン</t>
    </rPh>
    <phoneticPr fontId="4"/>
  </si>
  <si>
    <t>東武東上線柳瀬川駅</t>
    <phoneticPr fontId="4"/>
  </si>
  <si>
    <t>（福）メープル会</t>
    <rPh sb="7" eb="8">
      <t>カイ</t>
    </rPh>
    <phoneticPr fontId="4"/>
  </si>
  <si>
    <t>ありさん保育園</t>
    <rPh sb="4" eb="7">
      <t>ホイクエン</t>
    </rPh>
    <phoneticPr fontId="4"/>
  </si>
  <si>
    <t>東武東上線志木駅</t>
    <rPh sb="0" eb="2">
      <t>トウブ</t>
    </rPh>
    <rPh sb="2" eb="5">
      <t>トウジョウセン</t>
    </rPh>
    <rPh sb="5" eb="7">
      <t>シキ</t>
    </rPh>
    <rPh sb="7" eb="8">
      <t>エキ</t>
    </rPh>
    <phoneticPr fontId="4"/>
  </si>
  <si>
    <t>おおのみち保育園</t>
    <rPh sb="5" eb="8">
      <t>ホイクエン</t>
    </rPh>
    <phoneticPr fontId="4"/>
  </si>
  <si>
    <t>（学）市之瀬学園</t>
    <rPh sb="3" eb="6">
      <t>イチノセ</t>
    </rPh>
    <rPh sb="6" eb="8">
      <t>ガクエン</t>
    </rPh>
    <phoneticPr fontId="4"/>
  </si>
  <si>
    <t>保育園元気キッズ志木園</t>
    <rPh sb="0" eb="3">
      <t>ホイクエン</t>
    </rPh>
    <rPh sb="3" eb="5">
      <t>ゲンキ</t>
    </rPh>
    <rPh sb="8" eb="10">
      <t>シキ</t>
    </rPh>
    <rPh sb="10" eb="11">
      <t>エン</t>
    </rPh>
    <phoneticPr fontId="4"/>
  </si>
  <si>
    <t>ぷりえ柳瀬川園</t>
    <rPh sb="3" eb="6">
      <t>ヤナセガワ</t>
    </rPh>
    <rPh sb="6" eb="7">
      <t>エン</t>
    </rPh>
    <phoneticPr fontId="4"/>
  </si>
  <si>
    <t>メリーポピンズ志木駅前ルーム</t>
    <rPh sb="7" eb="9">
      <t>シキ</t>
    </rPh>
    <rPh sb="9" eb="11">
      <t>エキマエ</t>
    </rPh>
    <phoneticPr fontId="4"/>
  </si>
  <si>
    <t>東武東上線志木駅</t>
    <rPh sb="5" eb="7">
      <t>シキ</t>
    </rPh>
    <rPh sb="7" eb="8">
      <t>エキ</t>
    </rPh>
    <phoneticPr fontId="4"/>
  </si>
  <si>
    <t>ぷりえ志木本町園</t>
    <rPh sb="3" eb="5">
      <t>シキ</t>
    </rPh>
    <rPh sb="5" eb="7">
      <t>ホンチョウ</t>
    </rPh>
    <rPh sb="7" eb="8">
      <t>エン</t>
    </rPh>
    <phoneticPr fontId="4"/>
  </si>
  <si>
    <t>ひいらぎ保育園</t>
    <rPh sb="4" eb="6">
      <t>ホイク</t>
    </rPh>
    <rPh sb="6" eb="7">
      <t>エン</t>
    </rPh>
    <phoneticPr fontId="4"/>
  </si>
  <si>
    <t>（福）みはら会</t>
    <rPh sb="1" eb="2">
      <t>フク</t>
    </rPh>
    <rPh sb="6" eb="7">
      <t>カイ</t>
    </rPh>
    <phoneticPr fontId="4"/>
  </si>
  <si>
    <t>ぷりえ志木駅前園</t>
    <rPh sb="3" eb="5">
      <t>シキ</t>
    </rPh>
    <rPh sb="5" eb="7">
      <t>エキマエ</t>
    </rPh>
    <rPh sb="7" eb="8">
      <t>エン</t>
    </rPh>
    <phoneticPr fontId="4"/>
  </si>
  <si>
    <t>館第一すぎのこ保育園</t>
    <rPh sb="0" eb="1">
      <t>タテ</t>
    </rPh>
    <rPh sb="1" eb="3">
      <t>ダイイチ</t>
    </rPh>
    <rPh sb="7" eb="10">
      <t>ホイクエン</t>
    </rPh>
    <phoneticPr fontId="4"/>
  </si>
  <si>
    <t>（福）シンエイ福祉会</t>
    <rPh sb="1" eb="2">
      <t>フク</t>
    </rPh>
    <rPh sb="7" eb="9">
      <t>フクシ</t>
    </rPh>
    <rPh sb="9" eb="10">
      <t>カイ</t>
    </rPh>
    <phoneticPr fontId="4"/>
  </si>
  <si>
    <t>しきポポロ保育園</t>
    <rPh sb="5" eb="8">
      <t>ホイクエン</t>
    </rPh>
    <phoneticPr fontId="4"/>
  </si>
  <si>
    <t>（福）純清会</t>
    <rPh sb="1" eb="2">
      <t>フク</t>
    </rPh>
    <rPh sb="3" eb="4">
      <t>ジュン</t>
    </rPh>
    <rPh sb="4" eb="5">
      <t>キヨ</t>
    </rPh>
    <rPh sb="5" eb="6">
      <t>カイ</t>
    </rPh>
    <phoneticPr fontId="4"/>
  </si>
  <si>
    <t>（株）愛児舎</t>
    <rPh sb="1" eb="2">
      <t>カブ</t>
    </rPh>
    <rPh sb="3" eb="5">
      <t>アイジ</t>
    </rPh>
    <rPh sb="5" eb="6">
      <t>シャ</t>
    </rPh>
    <phoneticPr fontId="4"/>
  </si>
  <si>
    <t>館第二すぎのこ保育園</t>
    <rPh sb="0" eb="1">
      <t>タテ</t>
    </rPh>
    <rPh sb="1" eb="2">
      <t>ダイ</t>
    </rPh>
    <rPh sb="2" eb="3">
      <t>2</t>
    </rPh>
    <rPh sb="7" eb="10">
      <t>ホイクエン</t>
    </rPh>
    <phoneticPr fontId="4"/>
  </si>
  <si>
    <t>保育園元気キッズ志木柏町園</t>
    <rPh sb="0" eb="3">
      <t>ホイクエン</t>
    </rPh>
    <rPh sb="3" eb="5">
      <t>ゲンキ</t>
    </rPh>
    <rPh sb="8" eb="10">
      <t>シキ</t>
    </rPh>
    <rPh sb="10" eb="12">
      <t>カシワチョウ</t>
    </rPh>
    <rPh sb="12" eb="13">
      <t>エン</t>
    </rPh>
    <phoneticPr fontId="4"/>
  </si>
  <si>
    <t>ひろさわ保育園</t>
    <rPh sb="4" eb="7">
      <t>ホイクエン</t>
    </rPh>
    <phoneticPr fontId="4"/>
  </si>
  <si>
    <t>東武東上線和光市駅</t>
    <rPh sb="0" eb="2">
      <t>トウブ</t>
    </rPh>
    <rPh sb="2" eb="4">
      <t>トウジョウ</t>
    </rPh>
    <rPh sb="4" eb="5">
      <t>セン</t>
    </rPh>
    <rPh sb="5" eb="8">
      <t>ワコウシ</t>
    </rPh>
    <rPh sb="8" eb="9">
      <t>エキ</t>
    </rPh>
    <phoneticPr fontId="4"/>
  </si>
  <si>
    <t>（福）なかよし会</t>
    <rPh sb="7" eb="8">
      <t>カイ</t>
    </rPh>
    <phoneticPr fontId="4"/>
  </si>
  <si>
    <t>東武東上線和光市駅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phoneticPr fontId="4"/>
  </si>
  <si>
    <t>和光市</t>
    <rPh sb="0" eb="2">
      <t>ワコウ</t>
    </rPh>
    <rPh sb="2" eb="3">
      <t>シ</t>
    </rPh>
    <phoneticPr fontId="4"/>
  </si>
  <si>
    <t>にいくら保育園</t>
    <rPh sb="4" eb="7">
      <t>ホイクエン</t>
    </rPh>
    <phoneticPr fontId="4"/>
  </si>
  <si>
    <t>和光市・（福）朝霞地区福祉会</t>
    <rPh sb="0" eb="3">
      <t>ワコウシ</t>
    </rPh>
    <rPh sb="7" eb="9">
      <t>アサカ</t>
    </rPh>
    <rPh sb="9" eb="11">
      <t>チク</t>
    </rPh>
    <rPh sb="11" eb="14">
      <t>フクシカイ</t>
    </rPh>
    <phoneticPr fontId="4"/>
  </si>
  <si>
    <t>ほんちょう保育園</t>
    <rPh sb="5" eb="8">
      <t>ホイクエン</t>
    </rPh>
    <phoneticPr fontId="4"/>
  </si>
  <si>
    <t>キッズエイド和光保育園</t>
    <rPh sb="6" eb="8">
      <t>ワコウ</t>
    </rPh>
    <rPh sb="8" eb="11">
      <t>ホイクエン</t>
    </rPh>
    <phoneticPr fontId="20"/>
  </si>
  <si>
    <t>東武東上線和光市駅</t>
    <rPh sb="0" eb="2">
      <t>トウブ</t>
    </rPh>
    <rPh sb="2" eb="4">
      <t>トウジョウ</t>
    </rPh>
    <rPh sb="4" eb="5">
      <t>セン</t>
    </rPh>
    <rPh sb="5" eb="8">
      <t>ワコウシ</t>
    </rPh>
    <rPh sb="8" eb="9">
      <t>エキ</t>
    </rPh>
    <phoneticPr fontId="20"/>
  </si>
  <si>
    <t>（特非）エイドセンター</t>
    <rPh sb="1" eb="2">
      <t>トク</t>
    </rPh>
    <rPh sb="2" eb="3">
      <t>ヒ</t>
    </rPh>
    <phoneticPr fontId="20"/>
  </si>
  <si>
    <t>和光駅前保育園</t>
    <rPh sb="0" eb="2">
      <t>ワコウ</t>
    </rPh>
    <rPh sb="2" eb="4">
      <t>エキマエ</t>
    </rPh>
    <rPh sb="4" eb="7">
      <t>ホイクエン</t>
    </rPh>
    <phoneticPr fontId="4"/>
  </si>
  <si>
    <t>（医）喜恵会</t>
    <rPh sb="1" eb="2">
      <t>イ</t>
    </rPh>
    <rPh sb="3" eb="4">
      <t>ヨロコ</t>
    </rPh>
    <rPh sb="4" eb="5">
      <t>メグ</t>
    </rPh>
    <rPh sb="5" eb="6">
      <t>カイ</t>
    </rPh>
    <phoneticPr fontId="4"/>
  </si>
  <si>
    <t>下新倉みどり保育園</t>
    <rPh sb="0" eb="3">
      <t>シモニイクラ</t>
    </rPh>
    <rPh sb="6" eb="9">
      <t>ホイクエン</t>
    </rPh>
    <phoneticPr fontId="4"/>
  </si>
  <si>
    <t>都営三田線西高島平駅</t>
    <rPh sb="0" eb="2">
      <t>トエイ</t>
    </rPh>
    <rPh sb="2" eb="5">
      <t>ミタセン</t>
    </rPh>
    <rPh sb="5" eb="9">
      <t>ニシタカシマダイラ</t>
    </rPh>
    <rPh sb="9" eb="10">
      <t>エキ</t>
    </rPh>
    <phoneticPr fontId="4"/>
  </si>
  <si>
    <t>（福）翠生会</t>
    <rPh sb="3" eb="4">
      <t>ミドリ</t>
    </rPh>
    <rPh sb="4" eb="5">
      <t>セイ</t>
    </rPh>
    <rPh sb="5" eb="6">
      <t>カイ</t>
    </rPh>
    <phoneticPr fontId="4"/>
  </si>
  <si>
    <t>ハレルヤ保育園</t>
    <rPh sb="4" eb="7">
      <t>ホイクエン</t>
    </rPh>
    <phoneticPr fontId="4"/>
  </si>
  <si>
    <t>（福）白百合会</t>
    <rPh sb="3" eb="6">
      <t>シラユリ</t>
    </rPh>
    <rPh sb="6" eb="7">
      <t>カイ</t>
    </rPh>
    <phoneticPr fontId="4"/>
  </si>
  <si>
    <t>ゆめの木こども園</t>
    <rPh sb="3" eb="4">
      <t>キ</t>
    </rPh>
    <rPh sb="7" eb="8">
      <t>エン</t>
    </rPh>
    <phoneticPr fontId="20"/>
  </si>
  <si>
    <t>東武東上線成増駅</t>
    <rPh sb="0" eb="2">
      <t>トウブ</t>
    </rPh>
    <rPh sb="2" eb="5">
      <t>トウジョウセン</t>
    </rPh>
    <rPh sb="5" eb="7">
      <t>ナリマス</t>
    </rPh>
    <rPh sb="7" eb="8">
      <t>エキ</t>
    </rPh>
    <phoneticPr fontId="20"/>
  </si>
  <si>
    <t>（福）赤い鳥保育会</t>
    <rPh sb="3" eb="4">
      <t>アカ</t>
    </rPh>
    <rPh sb="5" eb="6">
      <t>トリ</t>
    </rPh>
    <rPh sb="6" eb="8">
      <t>ホイク</t>
    </rPh>
    <rPh sb="8" eb="9">
      <t>カイ</t>
    </rPh>
    <phoneticPr fontId="20"/>
  </si>
  <si>
    <t>あすの木保育園</t>
    <rPh sb="3" eb="4">
      <t>キ</t>
    </rPh>
    <rPh sb="4" eb="7">
      <t>ホイクエン</t>
    </rPh>
    <phoneticPr fontId="4"/>
  </si>
  <si>
    <t>東武東上線和光市駅</t>
    <rPh sb="0" eb="2">
      <t>トウブ</t>
    </rPh>
    <rPh sb="2" eb="5">
      <t>トウジョウセン</t>
    </rPh>
    <rPh sb="5" eb="8">
      <t>ワコウシ</t>
    </rPh>
    <rPh sb="8" eb="9">
      <t>エキ</t>
    </rPh>
    <phoneticPr fontId="4"/>
  </si>
  <si>
    <t>（福）赤い鳥保育会</t>
    <rPh sb="3" eb="4">
      <t>アカ</t>
    </rPh>
    <rPh sb="5" eb="6">
      <t>トリ</t>
    </rPh>
    <rPh sb="6" eb="8">
      <t>ホイク</t>
    </rPh>
    <rPh sb="8" eb="9">
      <t>カイ</t>
    </rPh>
    <phoneticPr fontId="4"/>
  </si>
  <si>
    <t>里仁育舎</t>
    <rPh sb="0" eb="1">
      <t>リ</t>
    </rPh>
    <rPh sb="1" eb="2">
      <t>ジン</t>
    </rPh>
    <rPh sb="2" eb="3">
      <t>イク</t>
    </rPh>
    <rPh sb="3" eb="4">
      <t>シャ</t>
    </rPh>
    <phoneticPr fontId="4"/>
  </si>
  <si>
    <t>（福）萌樹会</t>
    <rPh sb="3" eb="4">
      <t>モエ</t>
    </rPh>
    <rPh sb="4" eb="5">
      <t>キ</t>
    </rPh>
    <rPh sb="5" eb="6">
      <t>カイ</t>
    </rPh>
    <phoneticPr fontId="4"/>
  </si>
  <si>
    <t>諏訪ひかり保育園</t>
    <rPh sb="0" eb="2">
      <t>スワ</t>
    </rPh>
    <rPh sb="5" eb="8">
      <t>ホイクエン</t>
    </rPh>
    <phoneticPr fontId="4"/>
  </si>
  <si>
    <t>東武東上線成増駅</t>
    <rPh sb="0" eb="2">
      <t>トウブ</t>
    </rPh>
    <rPh sb="2" eb="5">
      <t>トウジョウセン</t>
    </rPh>
    <rPh sb="5" eb="7">
      <t>ナリマス</t>
    </rPh>
    <rPh sb="7" eb="8">
      <t>エキ</t>
    </rPh>
    <phoneticPr fontId="4"/>
  </si>
  <si>
    <t>（福）豊友会</t>
    <rPh sb="3" eb="4">
      <t>ユタ</t>
    </rPh>
    <rPh sb="4" eb="5">
      <t>トモ</t>
    </rPh>
    <rPh sb="5" eb="6">
      <t>カイ</t>
    </rPh>
    <phoneticPr fontId="4"/>
  </si>
  <si>
    <t>キッズエイド吹上保育園</t>
    <rPh sb="6" eb="8">
      <t>フキアゲ</t>
    </rPh>
    <rPh sb="8" eb="11">
      <t>ホイクエン</t>
    </rPh>
    <phoneticPr fontId="20"/>
  </si>
  <si>
    <t>都営三田線西高島平駅</t>
    <rPh sb="0" eb="2">
      <t>トエイ</t>
    </rPh>
    <rPh sb="2" eb="5">
      <t>ミタセン</t>
    </rPh>
    <rPh sb="5" eb="6">
      <t>ニシ</t>
    </rPh>
    <rPh sb="6" eb="9">
      <t>タカシマダイラ</t>
    </rPh>
    <rPh sb="9" eb="10">
      <t>エキ</t>
    </rPh>
    <phoneticPr fontId="20"/>
  </si>
  <si>
    <t>（福）エイドセンター</t>
    <rPh sb="1" eb="2">
      <t>フク</t>
    </rPh>
    <phoneticPr fontId="20"/>
  </si>
  <si>
    <t>和光どろんこ保育園</t>
    <rPh sb="0" eb="2">
      <t>ワコウ</t>
    </rPh>
    <rPh sb="6" eb="9">
      <t>ホイクエン</t>
    </rPh>
    <phoneticPr fontId="4"/>
  </si>
  <si>
    <t>和光プライムスター保育園</t>
    <rPh sb="0" eb="2">
      <t>ワコウ</t>
    </rPh>
    <rPh sb="9" eb="12">
      <t>ホイクエン</t>
    </rPh>
    <phoneticPr fontId="4"/>
  </si>
  <si>
    <t>三和エンジニアリング（株）</t>
    <rPh sb="0" eb="2">
      <t>サンワ</t>
    </rPh>
    <rPh sb="11" eb="12">
      <t>カブ</t>
    </rPh>
    <phoneticPr fontId="4"/>
  </si>
  <si>
    <t>中央ひなた保育園</t>
    <rPh sb="0" eb="2">
      <t>チュウオウ</t>
    </rPh>
    <rPh sb="5" eb="8">
      <t>ホイクエン</t>
    </rPh>
    <phoneticPr fontId="4"/>
  </si>
  <si>
    <t>（福）ことの葉会</t>
    <rPh sb="1" eb="2">
      <t>フク</t>
    </rPh>
    <rPh sb="6" eb="7">
      <t>ハ</t>
    </rPh>
    <rPh sb="7" eb="8">
      <t>カイ</t>
    </rPh>
    <phoneticPr fontId="4"/>
  </si>
  <si>
    <t>下新倉プライムスター保育園</t>
    <rPh sb="0" eb="3">
      <t>シモニイクラ</t>
    </rPh>
    <rPh sb="10" eb="13">
      <t>ホイクエン</t>
    </rPh>
    <phoneticPr fontId="4"/>
  </si>
  <si>
    <t>丸山台プライムスター保育園</t>
    <rPh sb="0" eb="3">
      <t>マルヤマダイ</t>
    </rPh>
    <rPh sb="10" eb="13">
      <t>ホイクエン</t>
    </rPh>
    <phoneticPr fontId="4"/>
  </si>
  <si>
    <t>しらこ保育園</t>
    <rPh sb="3" eb="6">
      <t>ホイクエン</t>
    </rPh>
    <phoneticPr fontId="4"/>
  </si>
  <si>
    <t>東武東上線成増駅</t>
    <rPh sb="0" eb="2">
      <t>トウブ</t>
    </rPh>
    <rPh sb="2" eb="4">
      <t>トウジョウ</t>
    </rPh>
    <rPh sb="4" eb="5">
      <t>セン</t>
    </rPh>
    <rPh sb="5" eb="7">
      <t>ナリマス</t>
    </rPh>
    <rPh sb="7" eb="8">
      <t>エキ</t>
    </rPh>
    <phoneticPr fontId="4"/>
  </si>
  <si>
    <t>（学）柳下学園</t>
    <rPh sb="1" eb="2">
      <t>ガク</t>
    </rPh>
    <rPh sb="3" eb="7">
      <t>ヤギシタガクエン</t>
    </rPh>
    <phoneticPr fontId="4"/>
  </si>
  <si>
    <t>第一保育園</t>
    <rPh sb="0" eb="2">
      <t>ダイイチ</t>
    </rPh>
    <rPh sb="2" eb="5">
      <t>ホイクエン</t>
    </rPh>
    <phoneticPr fontId="4"/>
  </si>
  <si>
    <t>新座市</t>
    <rPh sb="0" eb="3">
      <t>ニイザシ</t>
    </rPh>
    <phoneticPr fontId="4"/>
  </si>
  <si>
    <t>第二保育園</t>
    <rPh sb="0" eb="2">
      <t>ダイニ</t>
    </rPh>
    <rPh sb="2" eb="5">
      <t>ホイクエン</t>
    </rPh>
    <phoneticPr fontId="4"/>
  </si>
  <si>
    <t>西武池袋線ひばりヶ丘駅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phoneticPr fontId="4"/>
  </si>
  <si>
    <t>栄保育園</t>
    <rPh sb="0" eb="1">
      <t>サカエ</t>
    </rPh>
    <rPh sb="1" eb="4">
      <t>ホイクエン</t>
    </rPh>
    <phoneticPr fontId="4"/>
  </si>
  <si>
    <t>西武池袋線大泉学園駅</t>
    <rPh sb="0" eb="2">
      <t>セイブ</t>
    </rPh>
    <rPh sb="2" eb="4">
      <t>イケブクロ</t>
    </rPh>
    <rPh sb="4" eb="5">
      <t>セン</t>
    </rPh>
    <rPh sb="5" eb="7">
      <t>オオイズミ</t>
    </rPh>
    <rPh sb="7" eb="9">
      <t>ガクエン</t>
    </rPh>
    <rPh sb="9" eb="10">
      <t>エキ</t>
    </rPh>
    <phoneticPr fontId="4"/>
  </si>
  <si>
    <t>西堀保育園</t>
    <rPh sb="0" eb="2">
      <t>ニシボリ</t>
    </rPh>
    <rPh sb="2" eb="5">
      <t>ホイクエン</t>
    </rPh>
    <phoneticPr fontId="4"/>
  </si>
  <si>
    <t>西武池袋線清瀬駅</t>
    <rPh sb="0" eb="2">
      <t>セイブ</t>
    </rPh>
    <rPh sb="2" eb="4">
      <t>イケブクロ</t>
    </rPh>
    <rPh sb="4" eb="5">
      <t>セン</t>
    </rPh>
    <rPh sb="5" eb="7">
      <t>キヨセ</t>
    </rPh>
    <rPh sb="7" eb="8">
      <t>エキ</t>
    </rPh>
    <phoneticPr fontId="4"/>
  </si>
  <si>
    <t>新座保育園</t>
    <rPh sb="0" eb="2">
      <t>ニイザ</t>
    </rPh>
    <rPh sb="2" eb="5">
      <t>ホイクエン</t>
    </rPh>
    <phoneticPr fontId="4"/>
  </si>
  <si>
    <t>北野の森保育園</t>
    <rPh sb="0" eb="2">
      <t>キタノ</t>
    </rPh>
    <rPh sb="3" eb="4">
      <t>モリ</t>
    </rPh>
    <rPh sb="4" eb="7">
      <t>ホイクエン</t>
    </rPh>
    <phoneticPr fontId="4"/>
  </si>
  <si>
    <t>（福）豊の会</t>
    <rPh sb="3" eb="4">
      <t>トヨ</t>
    </rPh>
    <rPh sb="5" eb="6">
      <t>カイ</t>
    </rPh>
    <phoneticPr fontId="4"/>
  </si>
  <si>
    <t>栗原保育園</t>
    <rPh sb="0" eb="2">
      <t>クリハラ</t>
    </rPh>
    <rPh sb="2" eb="5">
      <t>ホイクエン</t>
    </rPh>
    <phoneticPr fontId="4"/>
  </si>
  <si>
    <t>（福）まるよ会</t>
    <rPh sb="6" eb="7">
      <t>カイ</t>
    </rPh>
    <phoneticPr fontId="4"/>
  </si>
  <si>
    <t>横田保育園</t>
    <rPh sb="0" eb="2">
      <t>ヨコタ</t>
    </rPh>
    <rPh sb="2" eb="5">
      <t>ホイクエン</t>
    </rPh>
    <phoneticPr fontId="4"/>
  </si>
  <si>
    <t>まきば保育園</t>
    <rPh sb="3" eb="6">
      <t>ホイクエン</t>
    </rPh>
    <phoneticPr fontId="4"/>
  </si>
  <si>
    <t>武蔵野線新座駅</t>
    <rPh sb="0" eb="3">
      <t>ムサシノ</t>
    </rPh>
    <rPh sb="3" eb="4">
      <t>セン</t>
    </rPh>
    <rPh sb="4" eb="6">
      <t>ニイザ</t>
    </rPh>
    <rPh sb="6" eb="7">
      <t>エキ</t>
    </rPh>
    <phoneticPr fontId="4"/>
  </si>
  <si>
    <t>（福）まきば福祉会</t>
    <rPh sb="6" eb="9">
      <t>フクシカイ</t>
    </rPh>
    <phoneticPr fontId="4"/>
  </si>
  <si>
    <t>アヤ保育園</t>
    <rPh sb="2" eb="5">
      <t>ホイクエン</t>
    </rPh>
    <phoneticPr fontId="4"/>
  </si>
  <si>
    <t>（福）アヤ福祉会</t>
    <rPh sb="5" eb="8">
      <t>フクシカイ</t>
    </rPh>
    <phoneticPr fontId="4"/>
  </si>
  <si>
    <t>まきば第二保育園</t>
    <rPh sb="3" eb="5">
      <t>ダイニ</t>
    </rPh>
    <rPh sb="5" eb="8">
      <t>ホイクエン</t>
    </rPh>
    <phoneticPr fontId="4"/>
  </si>
  <si>
    <t>東武東上線朝霞台駅</t>
    <rPh sb="0" eb="2">
      <t>トウブ</t>
    </rPh>
    <rPh sb="2" eb="4">
      <t>トウジョウ</t>
    </rPh>
    <rPh sb="4" eb="5">
      <t>セン</t>
    </rPh>
    <rPh sb="5" eb="8">
      <t>アサカダイ</t>
    </rPh>
    <rPh sb="8" eb="9">
      <t>エキ</t>
    </rPh>
    <phoneticPr fontId="4"/>
  </si>
  <si>
    <t>（福）千曲会</t>
    <rPh sb="3" eb="5">
      <t>チクマ</t>
    </rPh>
    <rPh sb="5" eb="6">
      <t>カイ</t>
    </rPh>
    <phoneticPr fontId="4"/>
  </si>
  <si>
    <t>山びこ保育園</t>
    <rPh sb="0" eb="1">
      <t>ヤマ</t>
    </rPh>
    <rPh sb="3" eb="6">
      <t>ホイクエン</t>
    </rPh>
    <phoneticPr fontId="4"/>
  </si>
  <si>
    <t>白梅保育園</t>
    <rPh sb="0" eb="2">
      <t>シラウメ</t>
    </rPh>
    <rPh sb="2" eb="5">
      <t>ホイクエン</t>
    </rPh>
    <phoneticPr fontId="4"/>
  </si>
  <si>
    <t>（福）陣屋会</t>
    <rPh sb="3" eb="5">
      <t>ジンヤ</t>
    </rPh>
    <rPh sb="5" eb="6">
      <t>カイ</t>
    </rPh>
    <phoneticPr fontId="4"/>
  </si>
  <si>
    <t>新堀保育園</t>
    <rPh sb="0" eb="2">
      <t>ニイボリ</t>
    </rPh>
    <rPh sb="2" eb="5">
      <t>ホイクエン</t>
    </rPh>
    <phoneticPr fontId="4"/>
  </si>
  <si>
    <t>ふぇありーている保育園</t>
    <rPh sb="8" eb="11">
      <t>ホイクエン</t>
    </rPh>
    <phoneticPr fontId="4"/>
  </si>
  <si>
    <t>（福）なごみ会</t>
    <rPh sb="6" eb="7">
      <t>カイ</t>
    </rPh>
    <phoneticPr fontId="4"/>
  </si>
  <si>
    <t>（福）シンエイ福祉会</t>
    <rPh sb="7" eb="9">
      <t>フクシ</t>
    </rPh>
    <rPh sb="9" eb="10">
      <t>カイ</t>
    </rPh>
    <phoneticPr fontId="4"/>
  </si>
  <si>
    <t>すこやか保育園</t>
    <rPh sb="4" eb="7">
      <t>ホイクエン</t>
    </rPh>
    <phoneticPr fontId="4"/>
  </si>
  <si>
    <t>（福）アヤ福祉会</t>
    <rPh sb="5" eb="7">
      <t>フクシ</t>
    </rPh>
    <rPh sb="7" eb="8">
      <t>カイ</t>
    </rPh>
    <phoneticPr fontId="4"/>
  </si>
  <si>
    <t>光第二保育園</t>
    <rPh sb="0" eb="1">
      <t>ヒカリ</t>
    </rPh>
    <rPh sb="1" eb="3">
      <t>ダイニ</t>
    </rPh>
    <rPh sb="3" eb="6">
      <t>ホイクエン</t>
    </rPh>
    <phoneticPr fontId="4"/>
  </si>
  <si>
    <t>西武池袋線東久留米駅</t>
    <rPh sb="0" eb="2">
      <t>セイブ</t>
    </rPh>
    <rPh sb="2" eb="4">
      <t>イケブクロ</t>
    </rPh>
    <rPh sb="4" eb="5">
      <t>セン</t>
    </rPh>
    <rPh sb="5" eb="9">
      <t>ヒガシクルメ</t>
    </rPh>
    <rPh sb="9" eb="10">
      <t>エキ</t>
    </rPh>
    <phoneticPr fontId="4"/>
  </si>
  <si>
    <t>みき保育園</t>
    <rPh sb="2" eb="5">
      <t>ホイクエン</t>
    </rPh>
    <phoneticPr fontId="4"/>
  </si>
  <si>
    <t>（福）片山会</t>
    <rPh sb="3" eb="5">
      <t>カタヤマ</t>
    </rPh>
    <rPh sb="5" eb="6">
      <t>カイ</t>
    </rPh>
    <phoneticPr fontId="4"/>
  </si>
  <si>
    <t>妙音沢もみじ保育園</t>
    <rPh sb="0" eb="2">
      <t>ミョウオン</t>
    </rPh>
    <rPh sb="2" eb="3">
      <t>サワ</t>
    </rPh>
    <rPh sb="6" eb="9">
      <t>ホイクエン</t>
    </rPh>
    <phoneticPr fontId="4"/>
  </si>
  <si>
    <t>（福）山吹会</t>
    <rPh sb="3" eb="5">
      <t>ヤマブキ</t>
    </rPh>
    <rPh sb="5" eb="6">
      <t>カイ</t>
    </rPh>
    <phoneticPr fontId="4"/>
  </si>
  <si>
    <t>白梅第二保育園</t>
    <rPh sb="0" eb="2">
      <t>シラウメ</t>
    </rPh>
    <rPh sb="2" eb="4">
      <t>ダイニ</t>
    </rPh>
    <rPh sb="4" eb="7">
      <t>ホイクエン</t>
    </rPh>
    <phoneticPr fontId="4"/>
  </si>
  <si>
    <t>竹の子保育園</t>
    <rPh sb="0" eb="1">
      <t>タケ</t>
    </rPh>
    <rPh sb="2" eb="3">
      <t>コ</t>
    </rPh>
    <rPh sb="3" eb="6">
      <t>ホイクエン</t>
    </rPh>
    <phoneticPr fontId="4"/>
  </si>
  <si>
    <t>東武東上線朝霞駅</t>
    <rPh sb="0" eb="2">
      <t>トウブ</t>
    </rPh>
    <rPh sb="2" eb="4">
      <t>トウジョウ</t>
    </rPh>
    <rPh sb="4" eb="5">
      <t>セン</t>
    </rPh>
    <rPh sb="5" eb="7">
      <t>アサガスミ</t>
    </rPh>
    <rPh sb="7" eb="8">
      <t>エキ</t>
    </rPh>
    <phoneticPr fontId="4"/>
  </si>
  <si>
    <t>（福）さわらび会</t>
    <rPh sb="7" eb="8">
      <t>カイ</t>
    </rPh>
    <phoneticPr fontId="4"/>
  </si>
  <si>
    <t>かりやなかよし保育園</t>
    <rPh sb="7" eb="10">
      <t>ホイクエン</t>
    </rPh>
    <phoneticPr fontId="4"/>
  </si>
  <si>
    <t>（福）殿山福祉会</t>
    <rPh sb="3" eb="5">
      <t>トノヤマ</t>
    </rPh>
    <rPh sb="5" eb="7">
      <t>フクシ</t>
    </rPh>
    <rPh sb="7" eb="8">
      <t>カイ</t>
    </rPh>
    <phoneticPr fontId="4"/>
  </si>
  <si>
    <t>けやきの森保育園栗原園</t>
    <rPh sb="4" eb="5">
      <t>モリ</t>
    </rPh>
    <rPh sb="5" eb="8">
      <t>ホイクエン</t>
    </rPh>
    <rPh sb="8" eb="10">
      <t>クリハラ</t>
    </rPh>
    <rPh sb="10" eb="11">
      <t>エン</t>
    </rPh>
    <phoneticPr fontId="4"/>
  </si>
  <si>
    <t>新座どろんこ保育園</t>
    <rPh sb="0" eb="2">
      <t>ニイザ</t>
    </rPh>
    <rPh sb="6" eb="9">
      <t>ホイクエン</t>
    </rPh>
    <phoneticPr fontId="4"/>
  </si>
  <si>
    <t>キッド・ステイ新座保育園</t>
    <rPh sb="7" eb="9">
      <t>ニイザ</t>
    </rPh>
    <rPh sb="9" eb="12">
      <t>ホイクエン</t>
    </rPh>
    <phoneticPr fontId="4"/>
  </si>
  <si>
    <t>みどりの丘の保育園</t>
    <rPh sb="4" eb="5">
      <t>オカ</t>
    </rPh>
    <rPh sb="6" eb="9">
      <t>ホイクエン</t>
    </rPh>
    <phoneticPr fontId="4"/>
  </si>
  <si>
    <t>野火止保育園</t>
    <rPh sb="0" eb="3">
      <t>ノビドメ</t>
    </rPh>
    <rPh sb="3" eb="6">
      <t>ホイクエン</t>
    </rPh>
    <phoneticPr fontId="4"/>
  </si>
  <si>
    <t>（福）常盤会</t>
    <rPh sb="3" eb="5">
      <t>トキワ</t>
    </rPh>
    <rPh sb="5" eb="6">
      <t>カイ</t>
    </rPh>
    <phoneticPr fontId="4"/>
  </si>
  <si>
    <t>音羽の森新座保育園</t>
    <rPh sb="0" eb="2">
      <t>オトワ</t>
    </rPh>
    <rPh sb="3" eb="4">
      <t>モリ</t>
    </rPh>
    <rPh sb="4" eb="6">
      <t>ニイザ</t>
    </rPh>
    <rPh sb="6" eb="9">
      <t>ホイクエン</t>
    </rPh>
    <phoneticPr fontId="4"/>
  </si>
  <si>
    <t>（福）さくら音彩会</t>
    <rPh sb="6" eb="7">
      <t>オト</t>
    </rPh>
    <rPh sb="7" eb="8">
      <t>サイ</t>
    </rPh>
    <rPh sb="8" eb="9">
      <t>カイ</t>
    </rPh>
    <phoneticPr fontId="4"/>
  </si>
  <si>
    <t>まこと保育園</t>
    <rPh sb="3" eb="6">
      <t>ホイクエン</t>
    </rPh>
    <phoneticPr fontId="4"/>
  </si>
  <si>
    <t>西武池袋線東久留米駅</t>
    <rPh sb="0" eb="5">
      <t>セイブイケブクロセン</t>
    </rPh>
    <rPh sb="4" eb="5">
      <t>セン</t>
    </rPh>
    <rPh sb="5" eb="9">
      <t>ヒガシクルメ</t>
    </rPh>
    <rPh sb="9" eb="10">
      <t>エキ</t>
    </rPh>
    <phoneticPr fontId="4"/>
  </si>
  <si>
    <t>（福）誠音会</t>
    <rPh sb="3" eb="4">
      <t>マコト</t>
    </rPh>
    <rPh sb="4" eb="5">
      <t>オト</t>
    </rPh>
    <rPh sb="5" eb="6">
      <t>カイ</t>
    </rPh>
    <phoneticPr fontId="4"/>
  </si>
  <si>
    <t>けやきの森保育園栗原第二</t>
    <rPh sb="4" eb="5">
      <t>モリ</t>
    </rPh>
    <rPh sb="5" eb="8">
      <t>ホイクエン</t>
    </rPh>
    <rPh sb="8" eb="10">
      <t>クリハラ</t>
    </rPh>
    <rPh sb="10" eb="12">
      <t>ダイニ</t>
    </rPh>
    <phoneticPr fontId="4"/>
  </si>
  <si>
    <t>保育園元気キッズ新座池田園</t>
    <rPh sb="0" eb="3">
      <t>ホイクエン</t>
    </rPh>
    <rPh sb="3" eb="5">
      <t>ゲンキ</t>
    </rPh>
    <rPh sb="8" eb="10">
      <t>ニイザ</t>
    </rPh>
    <rPh sb="10" eb="12">
      <t>イケダ</t>
    </rPh>
    <rPh sb="12" eb="13">
      <t>エン</t>
    </rPh>
    <phoneticPr fontId="4"/>
  </si>
  <si>
    <t>西武池袋線大泉学園駅</t>
    <phoneticPr fontId="4"/>
  </si>
  <si>
    <t>（株）SHUHARI</t>
    <rPh sb="1" eb="2">
      <t>カブ</t>
    </rPh>
    <phoneticPr fontId="4"/>
  </si>
  <si>
    <t>まなびぐら新座保育園</t>
    <rPh sb="5" eb="7">
      <t>ニイザ</t>
    </rPh>
    <rPh sb="7" eb="10">
      <t>ホイクエン</t>
    </rPh>
    <phoneticPr fontId="4"/>
  </si>
  <si>
    <t>東武東上線志木駅</t>
    <rPh sb="0" eb="5">
      <t>トウブトウジョウセン</t>
    </rPh>
    <rPh sb="5" eb="7">
      <t>シキ</t>
    </rPh>
    <rPh sb="7" eb="8">
      <t>エキ</t>
    </rPh>
    <phoneticPr fontId="4"/>
  </si>
  <si>
    <t>（福）白寿会</t>
    <rPh sb="1" eb="2">
      <t>フク</t>
    </rPh>
    <rPh sb="3" eb="5">
      <t>ハクジュ</t>
    </rPh>
    <rPh sb="5" eb="6">
      <t>カイ</t>
    </rPh>
    <phoneticPr fontId="4"/>
  </si>
  <si>
    <t>はなにこマロン保育園</t>
    <rPh sb="7" eb="10">
      <t>ホイクエン</t>
    </rPh>
    <phoneticPr fontId="4"/>
  </si>
  <si>
    <t>木実和（株）</t>
    <rPh sb="0" eb="1">
      <t>キ</t>
    </rPh>
    <rPh sb="1" eb="2">
      <t>ミ</t>
    </rPh>
    <rPh sb="2" eb="3">
      <t>ワ</t>
    </rPh>
    <rPh sb="4" eb="5">
      <t>カブ</t>
    </rPh>
    <phoneticPr fontId="4"/>
  </si>
  <si>
    <t>保育園元気キッズ新座栗原園</t>
    <rPh sb="0" eb="3">
      <t>ホイクエン</t>
    </rPh>
    <rPh sb="3" eb="5">
      <t>ゲンキ</t>
    </rPh>
    <rPh sb="8" eb="10">
      <t>ニイザ</t>
    </rPh>
    <rPh sb="10" eb="12">
      <t>クリハラ</t>
    </rPh>
    <rPh sb="12" eb="13">
      <t>エン</t>
    </rPh>
    <phoneticPr fontId="4"/>
  </si>
  <si>
    <t>（株）ＳＨＵＨＡＲＩ</t>
    <rPh sb="1" eb="2">
      <t>カブ</t>
    </rPh>
    <phoneticPr fontId="4"/>
  </si>
  <si>
    <t>鴨川保育所</t>
    <rPh sb="0" eb="2">
      <t>カモガワ</t>
    </rPh>
    <rPh sb="2" eb="4">
      <t>ホイク</t>
    </rPh>
    <rPh sb="4" eb="5">
      <t>ジョ</t>
    </rPh>
    <phoneticPr fontId="4"/>
  </si>
  <si>
    <t>高崎線桶川駅</t>
    <rPh sb="0" eb="2">
      <t>タカサキ</t>
    </rPh>
    <rPh sb="2" eb="3">
      <t>セン</t>
    </rPh>
    <rPh sb="3" eb="5">
      <t>オケガワ</t>
    </rPh>
    <rPh sb="5" eb="6">
      <t>エキ</t>
    </rPh>
    <phoneticPr fontId="4"/>
  </si>
  <si>
    <t>桶川市</t>
    <rPh sb="0" eb="3">
      <t>オケガワシ</t>
    </rPh>
    <phoneticPr fontId="4"/>
  </si>
  <si>
    <t>北保育所</t>
    <rPh sb="0" eb="1">
      <t>キタ</t>
    </rPh>
    <rPh sb="1" eb="3">
      <t>ホイク</t>
    </rPh>
    <rPh sb="3" eb="4">
      <t>ジョ</t>
    </rPh>
    <phoneticPr fontId="4"/>
  </si>
  <si>
    <t>坂田保育所</t>
    <rPh sb="0" eb="2">
      <t>サカタ</t>
    </rPh>
    <rPh sb="2" eb="4">
      <t>ホイク</t>
    </rPh>
    <rPh sb="4" eb="5">
      <t>ジョ</t>
    </rPh>
    <phoneticPr fontId="4"/>
  </si>
  <si>
    <t>日出谷保育所</t>
    <rPh sb="0" eb="3">
      <t>ヒデヤ</t>
    </rPh>
    <rPh sb="3" eb="5">
      <t>ホイク</t>
    </rPh>
    <rPh sb="5" eb="6">
      <t>ジョ</t>
    </rPh>
    <phoneticPr fontId="4"/>
  </si>
  <si>
    <t>桶川たんぽぽ保育園</t>
    <phoneticPr fontId="4"/>
  </si>
  <si>
    <t>（福）東和会</t>
    <phoneticPr fontId="4"/>
  </si>
  <si>
    <t>カオルキッズランド保育園</t>
    <rPh sb="9" eb="12">
      <t>ホイクエン</t>
    </rPh>
    <phoneticPr fontId="14"/>
  </si>
  <si>
    <t>高崎線桶川駅</t>
    <rPh sb="0" eb="3">
      <t>タカサキセン</t>
    </rPh>
    <rPh sb="3" eb="5">
      <t>オケガワ</t>
    </rPh>
    <rPh sb="5" eb="6">
      <t>エキ</t>
    </rPh>
    <phoneticPr fontId="14"/>
  </si>
  <si>
    <t>（福）翠陽会</t>
    <rPh sb="3" eb="4">
      <t>スイ</t>
    </rPh>
    <rPh sb="4" eb="5">
      <t>ヨウ</t>
    </rPh>
    <rPh sb="5" eb="6">
      <t>カイ</t>
    </rPh>
    <phoneticPr fontId="14"/>
  </si>
  <si>
    <t>桶幼どれみ保育園</t>
    <phoneticPr fontId="4"/>
  </si>
  <si>
    <t>（学）桶川学園</t>
    <phoneticPr fontId="4"/>
  </si>
  <si>
    <t>アートチャイルドケア桶川</t>
    <rPh sb="10" eb="12">
      <t>オケガワ</t>
    </rPh>
    <phoneticPr fontId="4"/>
  </si>
  <si>
    <t>（福）松川会</t>
    <rPh sb="3" eb="5">
      <t>マツカワ</t>
    </rPh>
    <rPh sb="5" eb="6">
      <t>カイ</t>
    </rPh>
    <phoneticPr fontId="4"/>
  </si>
  <si>
    <t>メリーポピンズ桶川ルーム</t>
    <rPh sb="7" eb="9">
      <t>オケガワ</t>
    </rPh>
    <phoneticPr fontId="4"/>
  </si>
  <si>
    <t>桶川なのはな　なかよし保育園</t>
    <rPh sb="11" eb="14">
      <t>ホイクエン</t>
    </rPh>
    <phoneticPr fontId="4"/>
  </si>
  <si>
    <t>（同）なのはな</t>
    <rPh sb="1" eb="2">
      <t>ドウ</t>
    </rPh>
    <phoneticPr fontId="4"/>
  </si>
  <si>
    <t>宇都宮線又は東武伊勢崎線久喜駅</t>
    <rPh sb="0" eb="3">
      <t>ウツノミヤ</t>
    </rPh>
    <rPh sb="3" eb="4">
      <t>セン</t>
    </rPh>
    <rPh sb="4" eb="5">
      <t>マタ</t>
    </rPh>
    <rPh sb="6" eb="8">
      <t>トウブ</t>
    </rPh>
    <rPh sb="8" eb="11">
      <t>イセサキ</t>
    </rPh>
    <rPh sb="11" eb="12">
      <t>セン</t>
    </rPh>
    <rPh sb="12" eb="14">
      <t>クキ</t>
    </rPh>
    <rPh sb="14" eb="15">
      <t>エキ</t>
    </rPh>
    <phoneticPr fontId="4"/>
  </si>
  <si>
    <t>久喜市</t>
    <rPh sb="0" eb="3">
      <t>クキシ</t>
    </rPh>
    <phoneticPr fontId="4"/>
  </si>
  <si>
    <t>久喜市吉羽692-1</t>
  </si>
  <si>
    <t>はるみ保育園</t>
    <rPh sb="3" eb="6">
      <t>ホイクエン</t>
    </rPh>
    <phoneticPr fontId="4"/>
  </si>
  <si>
    <t>（福）春洋会</t>
    <rPh sb="3" eb="4">
      <t>シュン</t>
    </rPh>
    <rPh sb="4" eb="5">
      <t>ヨウ</t>
    </rPh>
    <rPh sb="5" eb="6">
      <t>カイ</t>
    </rPh>
    <phoneticPr fontId="4"/>
  </si>
  <si>
    <t>たから保育園</t>
    <rPh sb="3" eb="6">
      <t>ホイクエン</t>
    </rPh>
    <phoneticPr fontId="4"/>
  </si>
  <si>
    <t>（福）東宝会</t>
    <rPh sb="3" eb="5">
      <t>トウホウ</t>
    </rPh>
    <rPh sb="5" eb="6">
      <t>カイ</t>
    </rPh>
    <phoneticPr fontId="4"/>
  </si>
  <si>
    <t>あやめ保育園</t>
    <rPh sb="3" eb="6">
      <t>ホイクエン</t>
    </rPh>
    <phoneticPr fontId="4"/>
  </si>
  <si>
    <t>（福）あやめ学園</t>
    <rPh sb="6" eb="8">
      <t>ガクエン</t>
    </rPh>
    <phoneticPr fontId="4"/>
  </si>
  <si>
    <t>おばやし保育園</t>
    <rPh sb="4" eb="7">
      <t>ホイクエン</t>
    </rPh>
    <phoneticPr fontId="4"/>
  </si>
  <si>
    <t>（福）春光会</t>
    <rPh sb="3" eb="5">
      <t>シュンコウ</t>
    </rPh>
    <rPh sb="5" eb="6">
      <t>カイ</t>
    </rPh>
    <phoneticPr fontId="4"/>
  </si>
  <si>
    <t>栗橋保育園</t>
    <phoneticPr fontId="4"/>
  </si>
  <si>
    <t>おおしか保育園</t>
    <rPh sb="4" eb="7">
      <t>ホイクエン</t>
    </rPh>
    <phoneticPr fontId="4"/>
  </si>
  <si>
    <t>（福）愛誠会</t>
    <rPh sb="3" eb="4">
      <t>アイ</t>
    </rPh>
    <rPh sb="4" eb="5">
      <t>セイ</t>
    </rPh>
    <rPh sb="5" eb="6">
      <t>カイ</t>
    </rPh>
    <phoneticPr fontId="4"/>
  </si>
  <si>
    <t>おひさま保育園</t>
    <rPh sb="4" eb="7">
      <t>ホイクエン</t>
    </rPh>
    <phoneticPr fontId="4"/>
  </si>
  <si>
    <t>宇都宮線又は東武伊勢崎線久喜駅</t>
    <rPh sb="0" eb="3">
      <t>ウツノミヤ</t>
    </rPh>
    <rPh sb="3" eb="4">
      <t>セン</t>
    </rPh>
    <rPh sb="4" eb="5">
      <t>マタ</t>
    </rPh>
    <rPh sb="6" eb="8">
      <t>トウブ</t>
    </rPh>
    <rPh sb="8" eb="11">
      <t>イセサキ</t>
    </rPh>
    <rPh sb="11" eb="12">
      <t>セン</t>
    </rPh>
    <rPh sb="12" eb="15">
      <t>クキエキ</t>
    </rPh>
    <phoneticPr fontId="14"/>
  </si>
  <si>
    <t>（特非）太陽の子どもたち</t>
    <rPh sb="1" eb="2">
      <t>トク</t>
    </rPh>
    <rPh sb="2" eb="3">
      <t>ヒ</t>
    </rPh>
    <rPh sb="4" eb="6">
      <t>タイヨウ</t>
    </rPh>
    <rPh sb="7" eb="8">
      <t>コ</t>
    </rPh>
    <phoneticPr fontId="4"/>
  </si>
  <si>
    <t>なずなの森保育園</t>
    <rPh sb="4" eb="5">
      <t>モリ</t>
    </rPh>
    <rPh sb="5" eb="8">
      <t>ホイクエン</t>
    </rPh>
    <phoneticPr fontId="4"/>
  </si>
  <si>
    <t>（福）三育会</t>
    <rPh sb="3" eb="5">
      <t>サンイク</t>
    </rPh>
    <rPh sb="5" eb="6">
      <t>カイ</t>
    </rPh>
    <phoneticPr fontId="4"/>
  </si>
  <si>
    <t>鷲宮桜が丘保育園</t>
    <rPh sb="0" eb="1">
      <t>ワシ</t>
    </rPh>
    <rPh sb="1" eb="2">
      <t>ミヤ</t>
    </rPh>
    <rPh sb="2" eb="3">
      <t>サクラ</t>
    </rPh>
    <rPh sb="4" eb="5">
      <t>オカ</t>
    </rPh>
    <rPh sb="5" eb="8">
      <t>ホ</t>
    </rPh>
    <phoneticPr fontId="4"/>
  </si>
  <si>
    <t>東武伊勢崎線鷲宮駅</t>
    <rPh sb="0" eb="2">
      <t>トウブ</t>
    </rPh>
    <rPh sb="2" eb="5">
      <t>イセザキ</t>
    </rPh>
    <rPh sb="5" eb="6">
      <t>セン</t>
    </rPh>
    <rPh sb="6" eb="8">
      <t>ワシノミヤ</t>
    </rPh>
    <rPh sb="8" eb="9">
      <t>エキ</t>
    </rPh>
    <phoneticPr fontId="4"/>
  </si>
  <si>
    <t>（福）桜の里会</t>
    <rPh sb="3" eb="4">
      <t>サクラ</t>
    </rPh>
    <rPh sb="5" eb="6">
      <t>サト</t>
    </rPh>
    <rPh sb="6" eb="7">
      <t>カイ</t>
    </rPh>
    <phoneticPr fontId="4"/>
  </si>
  <si>
    <t>東鷲宮保育園</t>
    <rPh sb="0" eb="1">
      <t>ヒガシ</t>
    </rPh>
    <rPh sb="1" eb="3">
      <t>ワシミヤ</t>
    </rPh>
    <rPh sb="3" eb="6">
      <t>ホイクエン</t>
    </rPh>
    <phoneticPr fontId="4"/>
  </si>
  <si>
    <t>宇都宮線東鷲宮駅</t>
    <rPh sb="0" eb="3">
      <t>ウツノミヤ</t>
    </rPh>
    <rPh sb="3" eb="4">
      <t>セン</t>
    </rPh>
    <rPh sb="4" eb="5">
      <t>ヒガシ</t>
    </rPh>
    <rPh sb="5" eb="7">
      <t>ワシミヤ</t>
    </rPh>
    <rPh sb="7" eb="8">
      <t>エキ</t>
    </rPh>
    <phoneticPr fontId="4"/>
  </si>
  <si>
    <t>久喜きららの杜保育園</t>
    <rPh sb="0" eb="2">
      <t>クキ</t>
    </rPh>
    <rPh sb="6" eb="10">
      <t>モリホイクエン</t>
    </rPh>
    <phoneticPr fontId="4"/>
  </si>
  <si>
    <t>東武宇都宮線幸手駅</t>
    <rPh sb="0" eb="2">
      <t>トウブ</t>
    </rPh>
    <rPh sb="2" eb="5">
      <t>ウツノミヤ</t>
    </rPh>
    <rPh sb="5" eb="6">
      <t>セン</t>
    </rPh>
    <rPh sb="6" eb="9">
      <t>サッテエキ</t>
    </rPh>
    <phoneticPr fontId="4"/>
  </si>
  <si>
    <t>（福）五霞愛隣会</t>
    <rPh sb="0" eb="8">
      <t>ゴカアイリンカイ</t>
    </rPh>
    <phoneticPr fontId="4"/>
  </si>
  <si>
    <t>南栗橋保育園</t>
    <rPh sb="0" eb="6">
      <t>ミナミクリハシホイクエン</t>
    </rPh>
    <phoneticPr fontId="4"/>
  </si>
  <si>
    <t>（福）こうゆう会</t>
    <rPh sb="7" eb="8">
      <t>カイ</t>
    </rPh>
    <phoneticPr fontId="4"/>
  </si>
  <si>
    <t>東保育所</t>
    <rPh sb="0" eb="1">
      <t>ヒガシ</t>
    </rPh>
    <rPh sb="1" eb="3">
      <t>ホイク</t>
    </rPh>
    <rPh sb="3" eb="4">
      <t>ジョ</t>
    </rPh>
    <phoneticPr fontId="4"/>
  </si>
  <si>
    <t>高崎線北本駅</t>
    <rPh sb="0" eb="2">
      <t>タカサキ</t>
    </rPh>
    <rPh sb="2" eb="3">
      <t>セン</t>
    </rPh>
    <rPh sb="3" eb="5">
      <t>キタモト</t>
    </rPh>
    <rPh sb="5" eb="6">
      <t>エキ</t>
    </rPh>
    <phoneticPr fontId="4"/>
  </si>
  <si>
    <t>北本市</t>
    <rPh sb="0" eb="3">
      <t>キタモトシ</t>
    </rPh>
    <phoneticPr fontId="4"/>
  </si>
  <si>
    <t>深井保育所</t>
    <rPh sb="0" eb="2">
      <t>フカイ</t>
    </rPh>
    <rPh sb="2" eb="4">
      <t>ホイク</t>
    </rPh>
    <rPh sb="4" eb="5">
      <t>ジョ</t>
    </rPh>
    <phoneticPr fontId="4"/>
  </si>
  <si>
    <t>高尾保育園</t>
    <rPh sb="0" eb="2">
      <t>タカオ</t>
    </rPh>
    <rPh sb="2" eb="5">
      <t>ホイクエン</t>
    </rPh>
    <phoneticPr fontId="4"/>
  </si>
  <si>
    <t>（福）北本福祉会</t>
    <rPh sb="3" eb="5">
      <t>キタモト</t>
    </rPh>
    <rPh sb="5" eb="8">
      <t>フクシカイ</t>
    </rPh>
    <phoneticPr fontId="4"/>
  </si>
  <si>
    <t>中丸保育園</t>
    <rPh sb="0" eb="2">
      <t>ナカマル</t>
    </rPh>
    <rPh sb="2" eb="5">
      <t>ホイクエン</t>
    </rPh>
    <phoneticPr fontId="4"/>
  </si>
  <si>
    <t>（福）新啓会</t>
    <rPh sb="3" eb="4">
      <t>シン</t>
    </rPh>
    <rPh sb="4" eb="5">
      <t>ケイ</t>
    </rPh>
    <rPh sb="5" eb="6">
      <t>カイ</t>
    </rPh>
    <phoneticPr fontId="4"/>
  </si>
  <si>
    <t>みなみの森保育園</t>
    <rPh sb="4" eb="5">
      <t>モリ</t>
    </rPh>
    <rPh sb="5" eb="8">
      <t>ホイクエン</t>
    </rPh>
    <phoneticPr fontId="4"/>
  </si>
  <si>
    <t>（学）柳瀬学園</t>
    <rPh sb="3" eb="5">
      <t>ヤナセ</t>
    </rPh>
    <rPh sb="5" eb="7">
      <t>ガクエン</t>
    </rPh>
    <phoneticPr fontId="4"/>
  </si>
  <si>
    <t>緑の詩保育園</t>
    <rPh sb="0" eb="1">
      <t>ミドリ</t>
    </rPh>
    <rPh sb="2" eb="3">
      <t>ウタ</t>
    </rPh>
    <rPh sb="3" eb="6">
      <t>ホイクエン</t>
    </rPh>
    <phoneticPr fontId="4"/>
  </si>
  <si>
    <t>（学）若山学園</t>
    <rPh sb="3" eb="5">
      <t>ワカヤマ</t>
    </rPh>
    <rPh sb="5" eb="7">
      <t>ガクエン</t>
    </rPh>
    <phoneticPr fontId="4"/>
  </si>
  <si>
    <t>中央保育所</t>
    <rPh sb="0" eb="2">
      <t>チュウオウ</t>
    </rPh>
    <rPh sb="2" eb="4">
      <t>ホイク</t>
    </rPh>
    <rPh sb="4" eb="5">
      <t>ジョ</t>
    </rPh>
    <phoneticPr fontId="4"/>
  </si>
  <si>
    <t>南川崎保育所</t>
    <rPh sb="0" eb="3">
      <t>ミナミカワサキ</t>
    </rPh>
    <rPh sb="3" eb="5">
      <t>ホイク</t>
    </rPh>
    <rPh sb="5" eb="6">
      <t>ジョ</t>
    </rPh>
    <phoneticPr fontId="4"/>
  </si>
  <si>
    <t>つくばエクスプレス八潮駅</t>
    <rPh sb="9" eb="11">
      <t>ヤシオ</t>
    </rPh>
    <rPh sb="11" eb="12">
      <t>エキ</t>
    </rPh>
    <phoneticPr fontId="4"/>
  </si>
  <si>
    <t>八潮市</t>
    <rPh sb="0" eb="3">
      <t>ヤシオシ</t>
    </rPh>
    <phoneticPr fontId="4"/>
  </si>
  <si>
    <t>伊草保育所</t>
    <rPh sb="0" eb="2">
      <t>イグサ</t>
    </rPh>
    <rPh sb="2" eb="4">
      <t>ホイク</t>
    </rPh>
    <rPh sb="4" eb="5">
      <t>ジョ</t>
    </rPh>
    <phoneticPr fontId="4"/>
  </si>
  <si>
    <t>八条保育所</t>
    <rPh sb="0" eb="2">
      <t>ハチジョウ</t>
    </rPh>
    <rPh sb="2" eb="4">
      <t>ホイク</t>
    </rPh>
    <rPh sb="4" eb="5">
      <t>ジョ</t>
    </rPh>
    <phoneticPr fontId="4"/>
  </si>
  <si>
    <t>古新田保育所</t>
    <rPh sb="0" eb="1">
      <t>フル</t>
    </rPh>
    <rPh sb="1" eb="3">
      <t>シンデン</t>
    </rPh>
    <rPh sb="3" eb="5">
      <t>ホイク</t>
    </rPh>
    <rPh sb="5" eb="6">
      <t>ジョ</t>
    </rPh>
    <phoneticPr fontId="4"/>
  </si>
  <si>
    <t>八潮ひまわり保育園</t>
    <rPh sb="0" eb="2">
      <t>ヤシオ</t>
    </rPh>
    <rPh sb="6" eb="9">
      <t>ホイクエン</t>
    </rPh>
    <phoneticPr fontId="4"/>
  </si>
  <si>
    <t>（福）八潮博友会</t>
    <rPh sb="3" eb="6">
      <t>ヤシオハク</t>
    </rPh>
    <rPh sb="6" eb="7">
      <t>トモ</t>
    </rPh>
    <rPh sb="7" eb="8">
      <t>カイ</t>
    </rPh>
    <phoneticPr fontId="4"/>
  </si>
  <si>
    <t>コビープリスクールやしおステーション</t>
    <phoneticPr fontId="4"/>
  </si>
  <si>
    <t>（福）コビーソシオ</t>
    <rPh sb="1" eb="2">
      <t>フク</t>
    </rPh>
    <phoneticPr fontId="4"/>
  </si>
  <si>
    <t>やしお花桃保育園</t>
    <rPh sb="3" eb="4">
      <t>ハナ</t>
    </rPh>
    <rPh sb="4" eb="5">
      <t>モモ</t>
    </rPh>
    <rPh sb="5" eb="8">
      <t>ホイクエン</t>
    </rPh>
    <phoneticPr fontId="4"/>
  </si>
  <si>
    <t>けやきの森保育園やしお</t>
    <rPh sb="4" eb="5">
      <t>モリ</t>
    </rPh>
    <rPh sb="5" eb="8">
      <t>ホイクエン</t>
    </rPh>
    <phoneticPr fontId="4"/>
  </si>
  <si>
    <t>八潮かえで保育園</t>
    <rPh sb="0" eb="2">
      <t>ヤシオ</t>
    </rPh>
    <rPh sb="5" eb="7">
      <t>ホイク</t>
    </rPh>
    <rPh sb="7" eb="8">
      <t>エン</t>
    </rPh>
    <phoneticPr fontId="4"/>
  </si>
  <si>
    <t>（福）すこやか福祉会</t>
    <rPh sb="7" eb="9">
      <t>フクシ</t>
    </rPh>
    <rPh sb="9" eb="10">
      <t>カイ</t>
    </rPh>
    <phoneticPr fontId="4"/>
  </si>
  <si>
    <t>やしおエンゼル保育園</t>
    <rPh sb="7" eb="10">
      <t>ホイクエン</t>
    </rPh>
    <phoneticPr fontId="4"/>
  </si>
  <si>
    <t>（福）千歳会</t>
    <rPh sb="1" eb="2">
      <t>フク</t>
    </rPh>
    <rPh sb="3" eb="5">
      <t>チトセ</t>
    </rPh>
    <rPh sb="5" eb="6">
      <t>カイ</t>
    </rPh>
    <phoneticPr fontId="4"/>
  </si>
  <si>
    <t>しおどめ保育園八潮駅北</t>
    <rPh sb="4" eb="7">
      <t>ホイクエン</t>
    </rPh>
    <rPh sb="7" eb="9">
      <t>ヤシオ</t>
    </rPh>
    <rPh sb="9" eb="10">
      <t>エキ</t>
    </rPh>
    <rPh sb="10" eb="11">
      <t>キタ</t>
    </rPh>
    <phoneticPr fontId="4"/>
  </si>
  <si>
    <t>（学）柴学園</t>
    <rPh sb="1" eb="2">
      <t>ガク</t>
    </rPh>
    <rPh sb="3" eb="4">
      <t>シバ</t>
    </rPh>
    <rPh sb="4" eb="6">
      <t>ガクエン</t>
    </rPh>
    <phoneticPr fontId="4"/>
  </si>
  <si>
    <t>八潮なないろ保育園</t>
    <rPh sb="0" eb="2">
      <t>ヤシオ</t>
    </rPh>
    <rPh sb="6" eb="9">
      <t>ホイクエン</t>
    </rPh>
    <phoneticPr fontId="4"/>
  </si>
  <si>
    <t>（株）八潮学園</t>
    <rPh sb="1" eb="2">
      <t>カブ</t>
    </rPh>
    <rPh sb="3" eb="5">
      <t>ヤシオ</t>
    </rPh>
    <rPh sb="5" eb="7">
      <t>ガクエン</t>
    </rPh>
    <phoneticPr fontId="4"/>
  </si>
  <si>
    <t>けやきの森保育園やしお桜園</t>
    <rPh sb="4" eb="5">
      <t>モリ</t>
    </rPh>
    <rPh sb="5" eb="8">
      <t>ホイクエン</t>
    </rPh>
    <rPh sb="11" eb="12">
      <t>サクラ</t>
    </rPh>
    <rPh sb="12" eb="13">
      <t>エン</t>
    </rPh>
    <phoneticPr fontId="4"/>
  </si>
  <si>
    <t>八潮市大字垳127番地1</t>
  </si>
  <si>
    <t>八潮みひかり保育園</t>
    <rPh sb="0" eb="2">
      <t>ヤシオ</t>
    </rPh>
    <rPh sb="6" eb="9">
      <t>ホイクエン</t>
    </rPh>
    <phoneticPr fontId="4"/>
  </si>
  <si>
    <t>（福）清勝学園</t>
    <rPh sb="3" eb="4">
      <t>セイ</t>
    </rPh>
    <rPh sb="4" eb="5">
      <t>ショウ</t>
    </rPh>
    <rPh sb="5" eb="7">
      <t>ガクエン</t>
    </rPh>
    <phoneticPr fontId="4"/>
  </si>
  <si>
    <t>みつもり保育園</t>
    <rPh sb="4" eb="7">
      <t>ホイクエン</t>
    </rPh>
    <phoneticPr fontId="4"/>
  </si>
  <si>
    <t>（福）子旅会</t>
    <rPh sb="3" eb="4">
      <t>コ</t>
    </rPh>
    <rPh sb="4" eb="5">
      <t>タビ</t>
    </rPh>
    <rPh sb="5" eb="6">
      <t>カイ</t>
    </rPh>
    <phoneticPr fontId="4"/>
  </si>
  <si>
    <t>コビープリスクールやしおフレスポ</t>
    <phoneticPr fontId="4"/>
  </si>
  <si>
    <t>八潮しおどめ保育園</t>
    <rPh sb="0" eb="2">
      <t>ヤシオ</t>
    </rPh>
    <rPh sb="6" eb="9">
      <t>ホイクエン</t>
    </rPh>
    <phoneticPr fontId="4"/>
  </si>
  <si>
    <t>（福）雄雅会</t>
    <rPh sb="1" eb="2">
      <t>フク</t>
    </rPh>
    <rPh sb="3" eb="4">
      <t>ユウ</t>
    </rPh>
    <rPh sb="4" eb="5">
      <t>ガ</t>
    </rPh>
    <rPh sb="5" eb="6">
      <t>カイ</t>
    </rPh>
    <phoneticPr fontId="4"/>
  </si>
  <si>
    <t>よつもり保育園</t>
    <rPh sb="4" eb="7">
      <t>ホイクエン</t>
    </rPh>
    <phoneticPr fontId="4"/>
  </si>
  <si>
    <t>コビープリスクールやしお</t>
    <phoneticPr fontId="4"/>
  </si>
  <si>
    <t>ふれあいしおどめ保育園八潮</t>
    <rPh sb="8" eb="11">
      <t>ホイクエン</t>
    </rPh>
    <rPh sb="11" eb="13">
      <t>ヤシオ</t>
    </rPh>
    <phoneticPr fontId="4"/>
  </si>
  <si>
    <t>東武東上線鶴瀬駅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phoneticPr fontId="4"/>
  </si>
  <si>
    <t>富士見市</t>
    <rPh sb="0" eb="4">
      <t>フジミシ</t>
    </rPh>
    <phoneticPr fontId="4"/>
  </si>
  <si>
    <t>第二保育所</t>
    <rPh sb="0" eb="2">
      <t>ダイニ</t>
    </rPh>
    <rPh sb="2" eb="4">
      <t>ホイク</t>
    </rPh>
    <rPh sb="4" eb="5">
      <t>ジョ</t>
    </rPh>
    <phoneticPr fontId="4"/>
  </si>
  <si>
    <t>東武東上線みずほ台駅</t>
    <rPh sb="0" eb="2">
      <t>トウブ</t>
    </rPh>
    <rPh sb="2" eb="4">
      <t>トウジョウ</t>
    </rPh>
    <rPh sb="4" eb="5">
      <t>セン</t>
    </rPh>
    <rPh sb="8" eb="9">
      <t>ダイ</t>
    </rPh>
    <rPh sb="9" eb="10">
      <t>エキ</t>
    </rPh>
    <phoneticPr fontId="4"/>
  </si>
  <si>
    <t>第五保育所</t>
    <rPh sb="0" eb="2">
      <t>ダイゴ</t>
    </rPh>
    <rPh sb="2" eb="4">
      <t>ホイク</t>
    </rPh>
    <rPh sb="4" eb="5">
      <t>ジョ</t>
    </rPh>
    <phoneticPr fontId="4"/>
  </si>
  <si>
    <t>第六保育所</t>
    <rPh sb="0" eb="2">
      <t>ダイロク</t>
    </rPh>
    <rPh sb="2" eb="4">
      <t>ホイク</t>
    </rPh>
    <rPh sb="4" eb="5">
      <t>ジョ</t>
    </rPh>
    <phoneticPr fontId="4"/>
  </si>
  <si>
    <t>ふじみ野保育園</t>
    <rPh sb="3" eb="4">
      <t>ノ</t>
    </rPh>
    <rPh sb="4" eb="7">
      <t>ホイクエン</t>
    </rPh>
    <phoneticPr fontId="4"/>
  </si>
  <si>
    <t>東武東上線ふじみ野駅</t>
    <rPh sb="0" eb="2">
      <t>トウブ</t>
    </rPh>
    <rPh sb="2" eb="4">
      <t>トウジョウ</t>
    </rPh>
    <rPh sb="4" eb="5">
      <t>セン</t>
    </rPh>
    <rPh sb="8" eb="9">
      <t>ノ</t>
    </rPh>
    <rPh sb="9" eb="10">
      <t>エキ</t>
    </rPh>
    <phoneticPr fontId="4"/>
  </si>
  <si>
    <t>（福）ふじみ愛育会（公私連携）</t>
    <rPh sb="6" eb="8">
      <t>アイイク</t>
    </rPh>
    <rPh sb="8" eb="9">
      <t>カイ</t>
    </rPh>
    <rPh sb="10" eb="12">
      <t>コウシ</t>
    </rPh>
    <rPh sb="12" eb="14">
      <t>レンケイ</t>
    </rPh>
    <phoneticPr fontId="4"/>
  </si>
  <si>
    <t>こばと保育園</t>
    <rPh sb="3" eb="6">
      <t>ホイクエン</t>
    </rPh>
    <phoneticPr fontId="4"/>
  </si>
  <si>
    <t>（福）ふじみ愛育会</t>
    <rPh sb="6" eb="8">
      <t>アイイク</t>
    </rPh>
    <rPh sb="8" eb="9">
      <t>カイ</t>
    </rPh>
    <phoneticPr fontId="4"/>
  </si>
  <si>
    <t>子どものそのＢａｂｙ保育園</t>
    <rPh sb="0" eb="1">
      <t>コ</t>
    </rPh>
    <rPh sb="10" eb="13">
      <t>ホイクエン</t>
    </rPh>
    <phoneticPr fontId="4"/>
  </si>
  <si>
    <t>（福）ふじみ野会</t>
    <rPh sb="6" eb="7">
      <t>ノ</t>
    </rPh>
    <rPh sb="7" eb="8">
      <t>カイ</t>
    </rPh>
    <phoneticPr fontId="4"/>
  </si>
  <si>
    <t>西みずほ台保育園</t>
    <rPh sb="0" eb="1">
      <t>ニシ</t>
    </rPh>
    <rPh sb="4" eb="5">
      <t>ダイ</t>
    </rPh>
    <rPh sb="5" eb="8">
      <t>ホイクエン</t>
    </rPh>
    <phoneticPr fontId="4"/>
  </si>
  <si>
    <t>（福）成久会</t>
    <rPh sb="3" eb="4">
      <t>セイ</t>
    </rPh>
    <rPh sb="4" eb="5">
      <t>キュウ</t>
    </rPh>
    <rPh sb="5" eb="6">
      <t>カイ</t>
    </rPh>
    <phoneticPr fontId="4"/>
  </si>
  <si>
    <t>勝瀬こばと保育園</t>
    <rPh sb="0" eb="2">
      <t>カツセ</t>
    </rPh>
    <rPh sb="5" eb="8">
      <t>ホイクエン</t>
    </rPh>
    <phoneticPr fontId="4"/>
  </si>
  <si>
    <t>けやきわかば保育園</t>
    <rPh sb="6" eb="8">
      <t>ホイク</t>
    </rPh>
    <rPh sb="8" eb="9">
      <t>エン</t>
    </rPh>
    <phoneticPr fontId="4"/>
  </si>
  <si>
    <t>（福）みずほ愛育会</t>
    <rPh sb="6" eb="8">
      <t>アイイク</t>
    </rPh>
    <rPh sb="8" eb="9">
      <t>カイ</t>
    </rPh>
    <phoneticPr fontId="4"/>
  </si>
  <si>
    <t>富士見すくすく保育園</t>
    <rPh sb="0" eb="3">
      <t>フジミ</t>
    </rPh>
    <rPh sb="7" eb="9">
      <t>ホイク</t>
    </rPh>
    <rPh sb="9" eb="10">
      <t>エン</t>
    </rPh>
    <phoneticPr fontId="4"/>
  </si>
  <si>
    <t>（福）泉の森</t>
    <rPh sb="3" eb="4">
      <t>イズミ</t>
    </rPh>
    <rPh sb="5" eb="6">
      <t>モリ</t>
    </rPh>
    <phoneticPr fontId="4"/>
  </si>
  <si>
    <t>針ヶ谷保育園</t>
    <rPh sb="0" eb="3">
      <t>ハリガヤ</t>
    </rPh>
    <rPh sb="3" eb="6">
      <t>ホイクエン</t>
    </rPh>
    <phoneticPr fontId="4"/>
  </si>
  <si>
    <t>富士見市針ケ谷1-16-5</t>
  </si>
  <si>
    <t>ナーサリースクール・SUKUSUKU</t>
    <phoneticPr fontId="4"/>
  </si>
  <si>
    <t>富士見れんげこども園</t>
    <rPh sb="0" eb="3">
      <t>フジミ</t>
    </rPh>
    <rPh sb="9" eb="10">
      <t>エン</t>
    </rPh>
    <phoneticPr fontId="4"/>
  </si>
  <si>
    <t>（福）秀和会</t>
    <rPh sb="3" eb="4">
      <t>シュウ</t>
    </rPh>
    <rPh sb="4" eb="5">
      <t>ワ</t>
    </rPh>
    <rPh sb="5" eb="6">
      <t>カイ</t>
    </rPh>
    <phoneticPr fontId="4"/>
  </si>
  <si>
    <t>慶櫻ふじみ保育園</t>
    <rPh sb="0" eb="1">
      <t>ケイ</t>
    </rPh>
    <rPh sb="1" eb="2">
      <t>サクラ</t>
    </rPh>
    <rPh sb="5" eb="8">
      <t>ホイクエン</t>
    </rPh>
    <phoneticPr fontId="4"/>
  </si>
  <si>
    <t>鶴瀬れんげ保育園</t>
    <rPh sb="0" eb="2">
      <t>ツルセ</t>
    </rPh>
    <rPh sb="5" eb="8">
      <t>ホイクエン</t>
    </rPh>
    <phoneticPr fontId="4"/>
  </si>
  <si>
    <t>東武東上線鶴瀬駅</t>
    <rPh sb="0" eb="5">
      <t>トウブトウジョウセン</t>
    </rPh>
    <rPh sb="5" eb="7">
      <t>ツルセ</t>
    </rPh>
    <rPh sb="7" eb="8">
      <t>エキ</t>
    </rPh>
    <phoneticPr fontId="4"/>
  </si>
  <si>
    <t>（福）秀和会</t>
    <phoneticPr fontId="4"/>
  </si>
  <si>
    <t>Kid's Garden きらり保育園</t>
    <rPh sb="16" eb="19">
      <t>ホイクエン</t>
    </rPh>
    <phoneticPr fontId="4"/>
  </si>
  <si>
    <t>上口保育所</t>
    <rPh sb="0" eb="2">
      <t>カミグチ</t>
    </rPh>
    <rPh sb="2" eb="5">
      <t>ホイクショ</t>
    </rPh>
    <phoneticPr fontId="4"/>
  </si>
  <si>
    <t>つくばエクスプレス三郷中央駅</t>
    <rPh sb="9" eb="11">
      <t>ミサト</t>
    </rPh>
    <rPh sb="11" eb="13">
      <t>チュウオウ</t>
    </rPh>
    <rPh sb="13" eb="14">
      <t>エキ</t>
    </rPh>
    <phoneticPr fontId="4"/>
  </si>
  <si>
    <t>三郷市</t>
    <rPh sb="0" eb="3">
      <t>ミサトシ</t>
    </rPh>
    <phoneticPr fontId="4"/>
  </si>
  <si>
    <t>丹後保育所</t>
    <rPh sb="0" eb="2">
      <t>タンゴ</t>
    </rPh>
    <rPh sb="2" eb="4">
      <t>ホイク</t>
    </rPh>
    <rPh sb="4" eb="5">
      <t>ジョ</t>
    </rPh>
    <phoneticPr fontId="4"/>
  </si>
  <si>
    <t>JR武蔵野線三郷駅</t>
    <rPh sb="2" eb="5">
      <t>ムサシノ</t>
    </rPh>
    <rPh sb="5" eb="6">
      <t>セン</t>
    </rPh>
    <rPh sb="6" eb="8">
      <t>ミサト</t>
    </rPh>
    <rPh sb="8" eb="9">
      <t>エキ</t>
    </rPh>
    <phoneticPr fontId="4"/>
  </si>
  <si>
    <t>高州保育所</t>
    <rPh sb="0" eb="1">
      <t>タカ</t>
    </rPh>
    <rPh sb="1" eb="2">
      <t>シュウ</t>
    </rPh>
    <rPh sb="2" eb="4">
      <t>ホイク</t>
    </rPh>
    <rPh sb="4" eb="5">
      <t>ジョ</t>
    </rPh>
    <phoneticPr fontId="4"/>
  </si>
  <si>
    <t>さくら保育所</t>
    <rPh sb="3" eb="5">
      <t>ホイク</t>
    </rPh>
    <rPh sb="5" eb="6">
      <t>ジョ</t>
    </rPh>
    <phoneticPr fontId="4"/>
  </si>
  <si>
    <t>JR武蔵野線新三郷駅</t>
    <rPh sb="2" eb="5">
      <t>ムサシノ</t>
    </rPh>
    <rPh sb="5" eb="6">
      <t>セン</t>
    </rPh>
    <rPh sb="6" eb="7">
      <t>シン</t>
    </rPh>
    <rPh sb="7" eb="9">
      <t>ミサト</t>
    </rPh>
    <rPh sb="9" eb="10">
      <t>エキ</t>
    </rPh>
    <phoneticPr fontId="4"/>
  </si>
  <si>
    <t>彦成保育所</t>
    <rPh sb="0" eb="2">
      <t>ヒコナリ</t>
    </rPh>
    <rPh sb="2" eb="4">
      <t>ホイク</t>
    </rPh>
    <rPh sb="4" eb="5">
      <t>ジョ</t>
    </rPh>
    <phoneticPr fontId="4"/>
  </si>
  <si>
    <t>早稲田保育所</t>
    <rPh sb="0" eb="3">
      <t>ワセダ</t>
    </rPh>
    <rPh sb="3" eb="5">
      <t>ホイク</t>
    </rPh>
    <rPh sb="5" eb="6">
      <t>ジョ</t>
    </rPh>
    <phoneticPr fontId="4"/>
  </si>
  <si>
    <t>（福）小鳩会</t>
    <rPh sb="3" eb="5">
      <t>コバト</t>
    </rPh>
    <rPh sb="5" eb="6">
      <t>カイ</t>
    </rPh>
    <phoneticPr fontId="4"/>
  </si>
  <si>
    <t>コビープリスクールみさととがさき</t>
    <phoneticPr fontId="4"/>
  </si>
  <si>
    <t>コビープリスクールみさとながとろ</t>
    <phoneticPr fontId="4"/>
  </si>
  <si>
    <t>三郷ひだまり保育園</t>
    <rPh sb="0" eb="2">
      <t>ミサト</t>
    </rPh>
    <rPh sb="6" eb="9">
      <t>ホイクエン</t>
    </rPh>
    <phoneticPr fontId="4"/>
  </si>
  <si>
    <t>（福）陽だまり会</t>
    <rPh sb="3" eb="4">
      <t>ヒ</t>
    </rPh>
    <rPh sb="7" eb="8">
      <t>カイ</t>
    </rPh>
    <phoneticPr fontId="4"/>
  </si>
  <si>
    <t>みさとしらゆり保育園</t>
    <rPh sb="7" eb="10">
      <t>ホイクエン</t>
    </rPh>
    <phoneticPr fontId="4"/>
  </si>
  <si>
    <t>（福）千葉学園</t>
    <rPh sb="3" eb="5">
      <t>チバ</t>
    </rPh>
    <rPh sb="5" eb="7">
      <t>ガクエン</t>
    </rPh>
    <phoneticPr fontId="4"/>
  </si>
  <si>
    <t>みさとこころ保育園</t>
    <rPh sb="6" eb="9">
      <t>ホイクエン</t>
    </rPh>
    <phoneticPr fontId="4"/>
  </si>
  <si>
    <t>JR武蔵野線三郷駅</t>
    <phoneticPr fontId="4"/>
  </si>
  <si>
    <t>（福）こころ福祉会</t>
    <rPh sb="6" eb="8">
      <t>フクシ</t>
    </rPh>
    <rPh sb="8" eb="9">
      <t>カイ</t>
    </rPh>
    <phoneticPr fontId="4"/>
  </si>
  <si>
    <t>レイモンド戸ヶ崎保育園</t>
    <rPh sb="5" eb="8">
      <t>トガサキ</t>
    </rPh>
    <rPh sb="8" eb="11">
      <t>ホイクエン</t>
    </rPh>
    <phoneticPr fontId="4"/>
  </si>
  <si>
    <t>（福）檸檬会</t>
    <rPh sb="3" eb="5">
      <t>レモン</t>
    </rPh>
    <rPh sb="5" eb="6">
      <t>カイ</t>
    </rPh>
    <phoneticPr fontId="4"/>
  </si>
  <si>
    <t>レイモンド新三郷保育園</t>
    <rPh sb="5" eb="8">
      <t>シンミサト</t>
    </rPh>
    <rPh sb="8" eb="11">
      <t>ホイクエン</t>
    </rPh>
    <phoneticPr fontId="4"/>
  </si>
  <si>
    <t>JR武蔵野線新三郷駅</t>
    <rPh sb="6" eb="7">
      <t>シン</t>
    </rPh>
    <phoneticPr fontId="4"/>
  </si>
  <si>
    <t>コビープリスクールみさとたかの</t>
    <phoneticPr fontId="4"/>
  </si>
  <si>
    <t>みさとしらゆり第2保育園</t>
    <rPh sb="7" eb="8">
      <t>ダイ</t>
    </rPh>
    <rPh sb="9" eb="12">
      <t>ホイクエン</t>
    </rPh>
    <phoneticPr fontId="4"/>
  </si>
  <si>
    <t>わせだっこ中央保育園</t>
    <rPh sb="5" eb="7">
      <t>チュウオウ</t>
    </rPh>
    <rPh sb="7" eb="10">
      <t>ホイクエン</t>
    </rPh>
    <phoneticPr fontId="4"/>
  </si>
  <si>
    <t>（福）わせだ会</t>
    <rPh sb="1" eb="2">
      <t>フク</t>
    </rPh>
    <rPh sb="6" eb="7">
      <t>カイ</t>
    </rPh>
    <phoneticPr fontId="4"/>
  </si>
  <si>
    <t>（福）けやき会</t>
    <phoneticPr fontId="4"/>
  </si>
  <si>
    <t>SOUキッズケア（株）</t>
    <rPh sb="9" eb="10">
      <t>カブ</t>
    </rPh>
    <phoneticPr fontId="4"/>
  </si>
  <si>
    <t>（株）ルシェル</t>
    <phoneticPr fontId="4"/>
  </si>
  <si>
    <t>（一社）さんぴこ保育園</t>
    <phoneticPr fontId="4"/>
  </si>
  <si>
    <t>三郷まりーな保育園</t>
    <rPh sb="0" eb="2">
      <t>ミサト</t>
    </rPh>
    <rPh sb="6" eb="9">
      <t>ホイクエン</t>
    </rPh>
    <phoneticPr fontId="4"/>
  </si>
  <si>
    <t>（福）碧凪会</t>
    <phoneticPr fontId="4"/>
  </si>
  <si>
    <t>中央保育園</t>
    <rPh sb="0" eb="2">
      <t>チュウオウ</t>
    </rPh>
    <rPh sb="2" eb="5">
      <t>ホイクエン</t>
    </rPh>
    <phoneticPr fontId="4"/>
  </si>
  <si>
    <t>宇都宮線蓮田駅</t>
    <rPh sb="0" eb="3">
      <t>ウツノミヤ</t>
    </rPh>
    <rPh sb="3" eb="4">
      <t>セン</t>
    </rPh>
    <rPh sb="4" eb="6">
      <t>ハスダ</t>
    </rPh>
    <rPh sb="6" eb="7">
      <t>エキ</t>
    </rPh>
    <phoneticPr fontId="4"/>
  </si>
  <si>
    <t>蓮田市</t>
    <rPh sb="0" eb="3">
      <t>ハスダシ</t>
    </rPh>
    <phoneticPr fontId="4"/>
  </si>
  <si>
    <t>閏戸保育園</t>
    <rPh sb="0" eb="2">
      <t>ウルイド</t>
    </rPh>
    <rPh sb="2" eb="5">
      <t>ホイクエン</t>
    </rPh>
    <phoneticPr fontId="4"/>
  </si>
  <si>
    <t>黒浜保育園</t>
    <rPh sb="0" eb="2">
      <t>クロハマ</t>
    </rPh>
    <rPh sb="2" eb="5">
      <t>ホイクエン</t>
    </rPh>
    <phoneticPr fontId="4"/>
  </si>
  <si>
    <t>蓮田南保育園</t>
    <rPh sb="0" eb="2">
      <t>ハスダ</t>
    </rPh>
    <rPh sb="2" eb="3">
      <t>ミナミ</t>
    </rPh>
    <rPh sb="3" eb="6">
      <t>ホイクエン</t>
    </rPh>
    <phoneticPr fontId="4"/>
  </si>
  <si>
    <t>東保育園</t>
    <rPh sb="0" eb="1">
      <t>ヒガシ</t>
    </rPh>
    <rPh sb="1" eb="4">
      <t>ホイクエン</t>
    </rPh>
    <phoneticPr fontId="4"/>
  </si>
  <si>
    <t>蓮田ねがやど保育園</t>
    <rPh sb="0" eb="2">
      <t>ハスダ</t>
    </rPh>
    <rPh sb="6" eb="9">
      <t>ホイクエン</t>
    </rPh>
    <phoneticPr fontId="4"/>
  </si>
  <si>
    <t>蓮田みぬま保育園</t>
    <rPh sb="0" eb="2">
      <t>ハスダ</t>
    </rPh>
    <rPh sb="5" eb="8">
      <t>ホイクエン</t>
    </rPh>
    <phoneticPr fontId="4"/>
  </si>
  <si>
    <t>花星こども園</t>
    <rPh sb="0" eb="1">
      <t>ハナ</t>
    </rPh>
    <rPh sb="1" eb="2">
      <t>ボシ</t>
    </rPh>
    <rPh sb="5" eb="6">
      <t>エン</t>
    </rPh>
    <phoneticPr fontId="4"/>
  </si>
  <si>
    <t>（福）希空</t>
    <rPh sb="1" eb="2">
      <t>フク</t>
    </rPh>
    <rPh sb="3" eb="4">
      <t>ノゾミ</t>
    </rPh>
    <rPh sb="4" eb="5">
      <t>ソラ</t>
    </rPh>
    <phoneticPr fontId="4"/>
  </si>
  <si>
    <t>とねの会はすだ保育園</t>
    <rPh sb="3" eb="4">
      <t>カイ</t>
    </rPh>
    <rPh sb="7" eb="10">
      <t>ホイクエン</t>
    </rPh>
    <phoneticPr fontId="4"/>
  </si>
  <si>
    <t>（福）とねの会</t>
    <rPh sb="1" eb="2">
      <t>フク</t>
    </rPh>
    <rPh sb="6" eb="7">
      <t>カイ</t>
    </rPh>
    <phoneticPr fontId="4"/>
  </si>
  <si>
    <t>星の子ルチア保育園</t>
    <rPh sb="0" eb="1">
      <t>ホシ</t>
    </rPh>
    <rPh sb="2" eb="3">
      <t>コ</t>
    </rPh>
    <rPh sb="6" eb="9">
      <t>ホイクエン</t>
    </rPh>
    <phoneticPr fontId="4"/>
  </si>
  <si>
    <t>（福）彩恵会</t>
    <rPh sb="1" eb="2">
      <t>フク</t>
    </rPh>
    <rPh sb="3" eb="5">
      <t>サイケイ</t>
    </rPh>
    <rPh sb="5" eb="6">
      <t>カイ</t>
    </rPh>
    <phoneticPr fontId="4"/>
  </si>
  <si>
    <t>アスクわかば保育園</t>
    <rPh sb="6" eb="9">
      <t>ホイクエン</t>
    </rPh>
    <phoneticPr fontId="14"/>
  </si>
  <si>
    <t>東武東上線若葉駅</t>
    <rPh sb="0" eb="5">
      <t>トウブトウジョウセン</t>
    </rPh>
    <rPh sb="5" eb="7">
      <t>ワカバ</t>
    </rPh>
    <rPh sb="7" eb="8">
      <t>エキ</t>
    </rPh>
    <phoneticPr fontId="14"/>
  </si>
  <si>
    <t>キッズハーモニー･坂戸</t>
    <rPh sb="9" eb="11">
      <t>サカド</t>
    </rPh>
    <phoneticPr fontId="14"/>
  </si>
  <si>
    <t>東武東上線北坂戸駅</t>
    <rPh sb="0" eb="5">
      <t>トウブトウジョウセン</t>
    </rPh>
    <rPh sb="5" eb="8">
      <t>キタサカド</t>
    </rPh>
    <rPh sb="8" eb="9">
      <t>エキ</t>
    </rPh>
    <phoneticPr fontId="14"/>
  </si>
  <si>
    <t>（福）愛の田会</t>
    <rPh sb="3" eb="4">
      <t>アイ</t>
    </rPh>
    <rPh sb="5" eb="6">
      <t>タ</t>
    </rPh>
    <rPh sb="6" eb="7">
      <t>カイ</t>
    </rPh>
    <phoneticPr fontId="4"/>
  </si>
  <si>
    <t>みのり保育園</t>
    <rPh sb="3" eb="6">
      <t>ホイクエン</t>
    </rPh>
    <phoneticPr fontId="4"/>
  </si>
  <si>
    <t>東武東上線若葉駅</t>
    <rPh sb="0" eb="2">
      <t>トウブ</t>
    </rPh>
    <rPh sb="2" eb="4">
      <t>トウジョウ</t>
    </rPh>
    <rPh sb="4" eb="5">
      <t>セン</t>
    </rPh>
    <rPh sb="5" eb="7">
      <t>ワカバ</t>
    </rPh>
    <rPh sb="7" eb="8">
      <t>エキ</t>
    </rPh>
    <phoneticPr fontId="4"/>
  </si>
  <si>
    <t>（福）慈童福祉会</t>
    <rPh sb="3" eb="4">
      <t>ジ</t>
    </rPh>
    <rPh sb="4" eb="5">
      <t>ドウ</t>
    </rPh>
    <rPh sb="5" eb="8">
      <t>フクシカイ</t>
    </rPh>
    <phoneticPr fontId="4"/>
  </si>
  <si>
    <t>むぎのこ保育園</t>
    <rPh sb="4" eb="7">
      <t>ホイクエン</t>
    </rPh>
    <phoneticPr fontId="4"/>
  </si>
  <si>
    <t>東武東上線北坂戸駅</t>
    <rPh sb="0" eb="2">
      <t>トウブ</t>
    </rPh>
    <rPh sb="2" eb="4">
      <t>トウジョウ</t>
    </rPh>
    <rPh sb="4" eb="5">
      <t>セン</t>
    </rPh>
    <rPh sb="5" eb="8">
      <t>キタサカド</t>
    </rPh>
    <rPh sb="8" eb="9">
      <t>エキ</t>
    </rPh>
    <phoneticPr fontId="4"/>
  </si>
  <si>
    <t>あさば保育園</t>
    <rPh sb="3" eb="6">
      <t>ホイクエン</t>
    </rPh>
    <phoneticPr fontId="4"/>
  </si>
  <si>
    <t>東武越生線一本松駅</t>
    <rPh sb="0" eb="2">
      <t>トウブ</t>
    </rPh>
    <rPh sb="2" eb="4">
      <t>オゴセ</t>
    </rPh>
    <rPh sb="4" eb="5">
      <t>セン</t>
    </rPh>
    <rPh sb="5" eb="8">
      <t>イッポンマツ</t>
    </rPh>
    <rPh sb="8" eb="9">
      <t>エキ</t>
    </rPh>
    <phoneticPr fontId="4"/>
  </si>
  <si>
    <t>（福）八葉会</t>
    <rPh sb="3" eb="4">
      <t>ハチ</t>
    </rPh>
    <rPh sb="4" eb="5">
      <t>ヨウ</t>
    </rPh>
    <rPh sb="5" eb="6">
      <t>カイ</t>
    </rPh>
    <phoneticPr fontId="4"/>
  </si>
  <si>
    <t>レイモンド坂戸保育園</t>
    <rPh sb="5" eb="7">
      <t>サカド</t>
    </rPh>
    <rPh sb="7" eb="10">
      <t>ホイクエン</t>
    </rPh>
    <phoneticPr fontId="4"/>
  </si>
  <si>
    <t>東武東上線坂戸駅</t>
    <rPh sb="0" eb="5">
      <t>トウブトウジョウセン</t>
    </rPh>
    <rPh sb="5" eb="8">
      <t>サカドエキ</t>
    </rPh>
    <phoneticPr fontId="14"/>
  </si>
  <si>
    <t>坂戸保育園</t>
    <rPh sb="0" eb="2">
      <t>サカド</t>
    </rPh>
    <rPh sb="2" eb="5">
      <t>ホイクエン</t>
    </rPh>
    <phoneticPr fontId="4"/>
  </si>
  <si>
    <t>（福）坂戸市社会福祉協議会（公私連携）</t>
    <rPh sb="1" eb="2">
      <t>フク</t>
    </rPh>
    <rPh sb="3" eb="5">
      <t>サカド</t>
    </rPh>
    <rPh sb="5" eb="6">
      <t>シ</t>
    </rPh>
    <rPh sb="6" eb="8">
      <t>シャカイ</t>
    </rPh>
    <rPh sb="8" eb="10">
      <t>フクシ</t>
    </rPh>
    <rPh sb="10" eb="13">
      <t>キョウギカイ</t>
    </rPh>
    <phoneticPr fontId="4"/>
  </si>
  <si>
    <t>城山保育園</t>
    <rPh sb="0" eb="2">
      <t>シロヤマ</t>
    </rPh>
    <rPh sb="2" eb="5">
      <t>ホイクエン</t>
    </rPh>
    <phoneticPr fontId="4"/>
  </si>
  <si>
    <t>東武越生線川角駅</t>
    <rPh sb="0" eb="2">
      <t>トウブ</t>
    </rPh>
    <rPh sb="2" eb="4">
      <t>オゴセ</t>
    </rPh>
    <rPh sb="4" eb="5">
      <t>セン</t>
    </rPh>
    <rPh sb="5" eb="7">
      <t>カワズミ</t>
    </rPh>
    <rPh sb="7" eb="8">
      <t>エキ</t>
    </rPh>
    <phoneticPr fontId="4"/>
  </si>
  <si>
    <t>坂戸市</t>
    <rPh sb="0" eb="3">
      <t>サカドシ</t>
    </rPh>
    <phoneticPr fontId="4"/>
  </si>
  <si>
    <t>東坂戸保育園</t>
    <rPh sb="0" eb="1">
      <t>ヒガシ</t>
    </rPh>
    <rPh sb="1" eb="3">
      <t>サカド</t>
    </rPh>
    <rPh sb="3" eb="6">
      <t>ホイクエン</t>
    </rPh>
    <phoneticPr fontId="4"/>
  </si>
  <si>
    <t>千代田保育園</t>
    <rPh sb="0" eb="3">
      <t>チヨダ</t>
    </rPh>
    <rPh sb="3" eb="5">
      <t>ホイク</t>
    </rPh>
    <rPh sb="5" eb="6">
      <t>エン</t>
    </rPh>
    <phoneticPr fontId="4"/>
  </si>
  <si>
    <t>薬師保育園</t>
    <rPh sb="0" eb="2">
      <t>ヤクシ</t>
    </rPh>
    <rPh sb="2" eb="5">
      <t>ホイクエン</t>
    </rPh>
    <phoneticPr fontId="4"/>
  </si>
  <si>
    <t>坂戸さくら保育園</t>
    <rPh sb="0" eb="2">
      <t>サカド</t>
    </rPh>
    <rPh sb="5" eb="8">
      <t>ホイクエン</t>
    </rPh>
    <phoneticPr fontId="4"/>
  </si>
  <si>
    <t>（福）松川会</t>
    <rPh sb="1" eb="2">
      <t>フク</t>
    </rPh>
    <rPh sb="3" eb="5">
      <t>マツカワ</t>
    </rPh>
    <rPh sb="5" eb="6">
      <t>カイ</t>
    </rPh>
    <phoneticPr fontId="4"/>
  </si>
  <si>
    <t>フラップ坂戸保育園</t>
    <rPh sb="4" eb="6">
      <t>サカド</t>
    </rPh>
    <rPh sb="6" eb="9">
      <t>ホイクエン</t>
    </rPh>
    <phoneticPr fontId="4"/>
  </si>
  <si>
    <t>東武東上線坂戸駅</t>
    <rPh sb="0" eb="2">
      <t>トウブ</t>
    </rPh>
    <rPh sb="2" eb="5">
      <t>トウジョウセン</t>
    </rPh>
    <rPh sb="5" eb="7">
      <t>サカド</t>
    </rPh>
    <rPh sb="7" eb="8">
      <t>エキ</t>
    </rPh>
    <phoneticPr fontId="4"/>
  </si>
  <si>
    <t>（株）フラップフラップ</t>
    <rPh sb="1" eb="2">
      <t>カブ</t>
    </rPh>
    <phoneticPr fontId="4"/>
  </si>
  <si>
    <t>東武日光線幸手駅</t>
    <rPh sb="0" eb="2">
      <t>トウブ</t>
    </rPh>
    <rPh sb="2" eb="4">
      <t>ニッコウ</t>
    </rPh>
    <rPh sb="4" eb="5">
      <t>セン</t>
    </rPh>
    <rPh sb="5" eb="7">
      <t>サッテ</t>
    </rPh>
    <rPh sb="7" eb="8">
      <t>エキ</t>
    </rPh>
    <phoneticPr fontId="4"/>
  </si>
  <si>
    <t>幸手市</t>
    <rPh sb="0" eb="3">
      <t>サッテシ</t>
    </rPh>
    <phoneticPr fontId="4"/>
  </si>
  <si>
    <t>てんじん保育園</t>
    <rPh sb="4" eb="7">
      <t>ホイクエン</t>
    </rPh>
    <phoneticPr fontId="4"/>
  </si>
  <si>
    <t>（福）天神福祉会</t>
    <rPh sb="3" eb="5">
      <t>テンジン</t>
    </rPh>
    <rPh sb="5" eb="8">
      <t>フクシカイ</t>
    </rPh>
    <phoneticPr fontId="4"/>
  </si>
  <si>
    <t>幸手きららの杜保育園</t>
    <rPh sb="0" eb="2">
      <t>サッテ</t>
    </rPh>
    <rPh sb="6" eb="7">
      <t>モリ</t>
    </rPh>
    <rPh sb="7" eb="10">
      <t>ホイクエン</t>
    </rPh>
    <phoneticPr fontId="4"/>
  </si>
  <si>
    <t>（福）五霞愛隣会</t>
    <rPh sb="3" eb="5">
      <t>ゴカ</t>
    </rPh>
    <rPh sb="5" eb="6">
      <t>アイ</t>
    </rPh>
    <rPh sb="6" eb="7">
      <t>リン</t>
    </rPh>
    <rPh sb="7" eb="8">
      <t>カイ</t>
    </rPh>
    <phoneticPr fontId="4"/>
  </si>
  <si>
    <t>エール保育園</t>
    <rPh sb="3" eb="6">
      <t>ホイクエン</t>
    </rPh>
    <phoneticPr fontId="4"/>
  </si>
  <si>
    <t>鶴ヶ島保育所</t>
    <rPh sb="0" eb="3">
      <t>ツルガシマ</t>
    </rPh>
    <rPh sb="3" eb="5">
      <t>ホイク</t>
    </rPh>
    <rPh sb="5" eb="6">
      <t>ジョ</t>
    </rPh>
    <phoneticPr fontId="4"/>
  </si>
  <si>
    <t>東武東上線坂戸駅</t>
    <rPh sb="0" eb="2">
      <t>トウブ</t>
    </rPh>
    <rPh sb="2" eb="4">
      <t>トウジョウ</t>
    </rPh>
    <rPh sb="4" eb="5">
      <t>セン</t>
    </rPh>
    <rPh sb="5" eb="7">
      <t>サカド</t>
    </rPh>
    <rPh sb="7" eb="8">
      <t>エキ</t>
    </rPh>
    <phoneticPr fontId="4"/>
  </si>
  <si>
    <t>鶴ヶ島市</t>
    <rPh sb="0" eb="4">
      <t>ツルガシマシ</t>
    </rPh>
    <phoneticPr fontId="4"/>
  </si>
  <si>
    <t>あたご保育園</t>
    <rPh sb="3" eb="6">
      <t>ホイクエン</t>
    </rPh>
    <phoneticPr fontId="4"/>
  </si>
  <si>
    <t>（福）愛宕会</t>
    <rPh sb="3" eb="5">
      <t>アタゴ</t>
    </rPh>
    <rPh sb="5" eb="6">
      <t>カイ</t>
    </rPh>
    <phoneticPr fontId="4"/>
  </si>
  <si>
    <t>東武東上線鶴ヶ島駅</t>
    <rPh sb="0" eb="2">
      <t>トウブ</t>
    </rPh>
    <rPh sb="2" eb="4">
      <t>トウジョウ</t>
    </rPh>
    <rPh sb="4" eb="5">
      <t>セン</t>
    </rPh>
    <rPh sb="5" eb="8">
      <t>ツルガシマ</t>
    </rPh>
    <rPh sb="8" eb="9">
      <t>エキ</t>
    </rPh>
    <phoneticPr fontId="4"/>
  </si>
  <si>
    <t>（福）鶴林会</t>
    <rPh sb="3" eb="4">
      <t>ツル</t>
    </rPh>
    <rPh sb="4" eb="5">
      <t>ハヤシ</t>
    </rPh>
    <rPh sb="5" eb="6">
      <t>カイ</t>
    </rPh>
    <phoneticPr fontId="4"/>
  </si>
  <si>
    <t>はちの巣保育園</t>
    <rPh sb="3" eb="4">
      <t>ス</t>
    </rPh>
    <rPh sb="4" eb="7">
      <t>ホイクエン</t>
    </rPh>
    <phoneticPr fontId="4"/>
  </si>
  <si>
    <t>（福）はちの巣会</t>
    <rPh sb="6" eb="7">
      <t>ス</t>
    </rPh>
    <rPh sb="7" eb="8">
      <t>カイ</t>
    </rPh>
    <phoneticPr fontId="4"/>
  </si>
  <si>
    <t>菜の花保育園</t>
    <rPh sb="0" eb="1">
      <t>ナ</t>
    </rPh>
    <rPh sb="2" eb="3">
      <t>ハナ</t>
    </rPh>
    <rPh sb="3" eb="6">
      <t>ホイクエン</t>
    </rPh>
    <phoneticPr fontId="4"/>
  </si>
  <si>
    <t>（福）菜の花会</t>
    <rPh sb="3" eb="4">
      <t>ナ</t>
    </rPh>
    <rPh sb="5" eb="6">
      <t>ハナ</t>
    </rPh>
    <rPh sb="6" eb="7">
      <t>カイ</t>
    </rPh>
    <phoneticPr fontId="4"/>
  </si>
  <si>
    <t>笹久保さくら保育園</t>
    <rPh sb="0" eb="3">
      <t>ササクボ</t>
    </rPh>
    <rPh sb="6" eb="9">
      <t>ホイクエン</t>
    </rPh>
    <phoneticPr fontId="4"/>
  </si>
  <si>
    <t>（福）白桜会</t>
    <rPh sb="3" eb="4">
      <t>シロ</t>
    </rPh>
    <rPh sb="4" eb="5">
      <t>サクラ</t>
    </rPh>
    <rPh sb="5" eb="6">
      <t>カイ</t>
    </rPh>
    <phoneticPr fontId="4"/>
  </si>
  <si>
    <t>（学）弥生学園</t>
    <rPh sb="3" eb="5">
      <t>ヤヨイ</t>
    </rPh>
    <rPh sb="5" eb="7">
      <t>ガクエン</t>
    </rPh>
    <phoneticPr fontId="4"/>
  </si>
  <si>
    <t>第二はちの巣保育園</t>
    <rPh sb="0" eb="2">
      <t>ダイニ</t>
    </rPh>
    <rPh sb="5" eb="6">
      <t>ス</t>
    </rPh>
    <rPh sb="6" eb="9">
      <t>ホイクエン</t>
    </rPh>
    <phoneticPr fontId="4"/>
  </si>
  <si>
    <t>かこのこ保育園</t>
    <rPh sb="4" eb="7">
      <t>ホイクエン</t>
    </rPh>
    <phoneticPr fontId="4"/>
  </si>
  <si>
    <t>（福）鶴伸会</t>
    <rPh sb="3" eb="4">
      <t>ツル</t>
    </rPh>
    <rPh sb="4" eb="5">
      <t>シン</t>
    </rPh>
    <rPh sb="5" eb="6">
      <t>カイ</t>
    </rPh>
    <phoneticPr fontId="4"/>
  </si>
  <si>
    <t>鶴ヶ島みどり保育園</t>
    <rPh sb="0" eb="3">
      <t>ツルガシマ</t>
    </rPh>
    <rPh sb="6" eb="9">
      <t>ホイクエン</t>
    </rPh>
    <phoneticPr fontId="4"/>
  </si>
  <si>
    <t>（福）雲雀会</t>
    <rPh sb="1" eb="2">
      <t>フク</t>
    </rPh>
    <rPh sb="3" eb="6">
      <t>ヒバリカイ</t>
    </rPh>
    <phoneticPr fontId="4"/>
  </si>
  <si>
    <t>かもめ保育園</t>
    <rPh sb="3" eb="6">
      <t>ホイクエン</t>
    </rPh>
    <phoneticPr fontId="4"/>
  </si>
  <si>
    <t>高麗川保育所</t>
    <rPh sb="0" eb="3">
      <t>コマガワ</t>
    </rPh>
    <rPh sb="3" eb="5">
      <t>ホイク</t>
    </rPh>
    <rPh sb="5" eb="6">
      <t>ジョ</t>
    </rPh>
    <phoneticPr fontId="4"/>
  </si>
  <si>
    <t>川越線高麗川駅</t>
    <rPh sb="0" eb="2">
      <t>カワゴエ</t>
    </rPh>
    <rPh sb="2" eb="3">
      <t>セン</t>
    </rPh>
    <rPh sb="3" eb="6">
      <t>コマガワ</t>
    </rPh>
    <rPh sb="6" eb="7">
      <t>エキ</t>
    </rPh>
    <phoneticPr fontId="4"/>
  </si>
  <si>
    <t>日高市</t>
    <rPh sb="0" eb="3">
      <t>ヒダカシ</t>
    </rPh>
    <phoneticPr fontId="4"/>
  </si>
  <si>
    <t>高麗保育所</t>
    <rPh sb="0" eb="2">
      <t>コマ</t>
    </rPh>
    <rPh sb="2" eb="4">
      <t>ホイク</t>
    </rPh>
    <rPh sb="4" eb="5">
      <t>ジョ</t>
    </rPh>
    <phoneticPr fontId="4"/>
  </si>
  <si>
    <t>西武池袋線高麗駅</t>
    <rPh sb="0" eb="2">
      <t>セイブ</t>
    </rPh>
    <rPh sb="2" eb="4">
      <t>イケブクロ</t>
    </rPh>
    <rPh sb="4" eb="5">
      <t>セン</t>
    </rPh>
    <rPh sb="5" eb="7">
      <t>コマ</t>
    </rPh>
    <rPh sb="7" eb="8">
      <t>エキ</t>
    </rPh>
    <phoneticPr fontId="4"/>
  </si>
  <si>
    <t>高根保育所</t>
    <rPh sb="0" eb="2">
      <t>タカネ</t>
    </rPh>
    <rPh sb="2" eb="4">
      <t>ホイク</t>
    </rPh>
    <rPh sb="4" eb="5">
      <t>ジョ</t>
    </rPh>
    <phoneticPr fontId="4"/>
  </si>
  <si>
    <t>高萩保育園</t>
    <rPh sb="0" eb="2">
      <t>タカハギ</t>
    </rPh>
    <rPh sb="2" eb="5">
      <t>ホイクエン</t>
    </rPh>
    <phoneticPr fontId="4"/>
  </si>
  <si>
    <t>川越線武蔵高萩駅</t>
    <rPh sb="0" eb="2">
      <t>カワゴエ</t>
    </rPh>
    <rPh sb="2" eb="3">
      <t>セン</t>
    </rPh>
    <rPh sb="3" eb="7">
      <t>ムサシタカハギ</t>
    </rPh>
    <rPh sb="7" eb="8">
      <t>エキ</t>
    </rPh>
    <phoneticPr fontId="4"/>
  </si>
  <si>
    <t>（福）谷雲会</t>
    <rPh sb="3" eb="4">
      <t>タニ</t>
    </rPh>
    <rPh sb="4" eb="5">
      <t>クモ</t>
    </rPh>
    <rPh sb="5" eb="6">
      <t>カイ</t>
    </rPh>
    <phoneticPr fontId="4"/>
  </si>
  <si>
    <t>開栄保育園</t>
    <rPh sb="0" eb="1">
      <t>ア</t>
    </rPh>
    <rPh sb="1" eb="2">
      <t>サカエ</t>
    </rPh>
    <rPh sb="2" eb="5">
      <t>ホイクエン</t>
    </rPh>
    <phoneticPr fontId="4"/>
  </si>
  <si>
    <t>（福）聖徳会</t>
    <rPh sb="3" eb="5">
      <t>セイトク</t>
    </rPh>
    <rPh sb="5" eb="6">
      <t>カイ</t>
    </rPh>
    <phoneticPr fontId="4"/>
  </si>
  <si>
    <t>（福）晃和会</t>
    <rPh sb="3" eb="4">
      <t>コウ</t>
    </rPh>
    <rPh sb="4" eb="5">
      <t>ワ</t>
    </rPh>
    <rPh sb="5" eb="6">
      <t>カイ</t>
    </rPh>
    <phoneticPr fontId="4"/>
  </si>
  <si>
    <t>光進保育園</t>
    <rPh sb="0" eb="2">
      <t>コウシン</t>
    </rPh>
    <rPh sb="2" eb="5">
      <t>ホイクエン</t>
    </rPh>
    <phoneticPr fontId="4"/>
  </si>
  <si>
    <t>川越線高麗川駅</t>
    <rPh sb="0" eb="3">
      <t>カワゴエセン</t>
    </rPh>
    <rPh sb="3" eb="6">
      <t>コマガワ</t>
    </rPh>
    <rPh sb="6" eb="7">
      <t>エキ</t>
    </rPh>
    <phoneticPr fontId="4"/>
  </si>
  <si>
    <t>（株）千葉教育研究所</t>
    <rPh sb="3" eb="5">
      <t>チバ</t>
    </rPh>
    <rPh sb="5" eb="7">
      <t>キョウイク</t>
    </rPh>
    <rPh sb="7" eb="9">
      <t>ケンキュウ</t>
    </rPh>
    <rPh sb="9" eb="10">
      <t>ジョ</t>
    </rPh>
    <phoneticPr fontId="4"/>
  </si>
  <si>
    <t>日高どろんこ保育園</t>
    <rPh sb="0" eb="2">
      <t>ヒダカ</t>
    </rPh>
    <rPh sb="6" eb="9">
      <t>ホイクエン</t>
    </rPh>
    <phoneticPr fontId="4"/>
  </si>
  <si>
    <t>武蔵野線吉川駅</t>
    <rPh sb="0" eb="3">
      <t>ムサシノ</t>
    </rPh>
    <rPh sb="3" eb="4">
      <t>セン</t>
    </rPh>
    <rPh sb="4" eb="6">
      <t>ヨシカワ</t>
    </rPh>
    <rPh sb="6" eb="7">
      <t>エキ</t>
    </rPh>
    <phoneticPr fontId="4"/>
  </si>
  <si>
    <t>吉川市</t>
    <rPh sb="0" eb="3">
      <t>ヨシカワシ</t>
    </rPh>
    <phoneticPr fontId="4"/>
  </si>
  <si>
    <t>コビープリスクールよしかわみなみ</t>
    <phoneticPr fontId="4"/>
  </si>
  <si>
    <t>武蔵野線吉川美南駅</t>
    <rPh sb="0" eb="3">
      <t>ムサシノ</t>
    </rPh>
    <rPh sb="3" eb="4">
      <t>セン</t>
    </rPh>
    <rPh sb="4" eb="6">
      <t>ヨシカワ</t>
    </rPh>
    <rPh sb="6" eb="8">
      <t>ミナミ</t>
    </rPh>
    <rPh sb="8" eb="9">
      <t>エキ</t>
    </rPh>
    <phoneticPr fontId="4"/>
  </si>
  <si>
    <t>よしかわエンゼル保育園</t>
    <rPh sb="0" eb="11">
      <t>エンゼル</t>
    </rPh>
    <phoneticPr fontId="4"/>
  </si>
  <si>
    <t>青葉保育園</t>
    <rPh sb="0" eb="2">
      <t>アオバ</t>
    </rPh>
    <rPh sb="2" eb="5">
      <t>ホイクエン</t>
    </rPh>
    <phoneticPr fontId="4"/>
  </si>
  <si>
    <t>（福）九星会</t>
    <rPh sb="3" eb="5">
      <t>キュウセイ</t>
    </rPh>
    <rPh sb="5" eb="6">
      <t>カイ</t>
    </rPh>
    <phoneticPr fontId="4"/>
  </si>
  <si>
    <t>育暎保育園</t>
    <rPh sb="0" eb="1">
      <t>イク</t>
    </rPh>
    <rPh sb="2" eb="5">
      <t>ホイクエン</t>
    </rPh>
    <phoneticPr fontId="4"/>
  </si>
  <si>
    <t>（福）育暎福祉会</t>
    <rPh sb="3" eb="4">
      <t>イク</t>
    </rPh>
    <rPh sb="5" eb="8">
      <t>フクシカイ</t>
    </rPh>
    <phoneticPr fontId="4"/>
  </si>
  <si>
    <t>吉川つばさ保育園</t>
    <rPh sb="0" eb="2">
      <t>ヨシカワ</t>
    </rPh>
    <rPh sb="5" eb="8">
      <t>ホイクエン</t>
    </rPh>
    <phoneticPr fontId="4"/>
  </si>
  <si>
    <t>（福）吉川仲よし会</t>
    <rPh sb="3" eb="5">
      <t>ヨシカワ</t>
    </rPh>
    <rPh sb="5" eb="6">
      <t>ナカ</t>
    </rPh>
    <rPh sb="8" eb="9">
      <t>カイ</t>
    </rPh>
    <phoneticPr fontId="4"/>
  </si>
  <si>
    <t>かほ保育園</t>
    <rPh sb="2" eb="5">
      <t>ホイクエン</t>
    </rPh>
    <phoneticPr fontId="4"/>
  </si>
  <si>
    <t>（福）祥和会</t>
    <rPh sb="3" eb="5">
      <t>ショウワ</t>
    </rPh>
    <rPh sb="5" eb="6">
      <t>カイ</t>
    </rPh>
    <phoneticPr fontId="4"/>
  </si>
  <si>
    <t>きらり美南保育園</t>
    <rPh sb="3" eb="5">
      <t>ミナミ</t>
    </rPh>
    <rPh sb="5" eb="8">
      <t>ホイクエン</t>
    </rPh>
    <phoneticPr fontId="4"/>
  </si>
  <si>
    <t>（福）創人会</t>
    <rPh sb="1" eb="2">
      <t>フク</t>
    </rPh>
    <rPh sb="3" eb="4">
      <t>ソウ</t>
    </rPh>
    <rPh sb="4" eb="5">
      <t>ジン</t>
    </rPh>
    <rPh sb="5" eb="6">
      <t>カイ</t>
    </rPh>
    <phoneticPr fontId="4"/>
  </si>
  <si>
    <t>吉川美南ちとせ保育園</t>
    <rPh sb="0" eb="4">
      <t>ヨシミ</t>
    </rPh>
    <rPh sb="7" eb="10">
      <t>ホイクエン</t>
    </rPh>
    <phoneticPr fontId="4"/>
  </si>
  <si>
    <t>（福）ちとせ交友会</t>
    <rPh sb="1" eb="2">
      <t>フク</t>
    </rPh>
    <rPh sb="6" eb="8">
      <t>コウユウ</t>
    </rPh>
    <rPh sb="8" eb="9">
      <t>カイ</t>
    </rPh>
    <phoneticPr fontId="4"/>
  </si>
  <si>
    <t>つつじ保育園</t>
    <rPh sb="3" eb="6">
      <t>ホイクエン</t>
    </rPh>
    <phoneticPr fontId="4"/>
  </si>
  <si>
    <t>よしかわ杜の保育園</t>
    <rPh sb="0" eb="9">
      <t>モリ</t>
    </rPh>
    <phoneticPr fontId="4"/>
  </si>
  <si>
    <t>よしかわフラワー保育園</t>
    <rPh sb="0" eb="11">
      <t>フラワー</t>
    </rPh>
    <phoneticPr fontId="4"/>
  </si>
  <si>
    <t>吉川さくらの森</t>
    <rPh sb="0" eb="7">
      <t>サクラ</t>
    </rPh>
    <phoneticPr fontId="4"/>
  </si>
  <si>
    <t>（学）ワタナベ学園</t>
    <rPh sb="1" eb="2">
      <t>ガク</t>
    </rPh>
    <phoneticPr fontId="4"/>
  </si>
  <si>
    <t>上野台保育所</t>
    <rPh sb="0" eb="2">
      <t>ウエノ</t>
    </rPh>
    <rPh sb="2" eb="3">
      <t>ダイ</t>
    </rPh>
    <rPh sb="3" eb="5">
      <t>ホイク</t>
    </rPh>
    <rPh sb="5" eb="6">
      <t>ジョ</t>
    </rPh>
    <phoneticPr fontId="4"/>
  </si>
  <si>
    <t>東武東上線上福岡駅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phoneticPr fontId="4"/>
  </si>
  <si>
    <t>ふじみ野市</t>
    <rPh sb="3" eb="4">
      <t>ノ</t>
    </rPh>
    <rPh sb="4" eb="5">
      <t>シ</t>
    </rPh>
    <phoneticPr fontId="4"/>
  </si>
  <si>
    <t>霞ヶ丘保育所</t>
    <rPh sb="0" eb="3">
      <t>カスミガオカ</t>
    </rPh>
    <rPh sb="3" eb="5">
      <t>ホイク</t>
    </rPh>
    <rPh sb="5" eb="6">
      <t>ジョ</t>
    </rPh>
    <phoneticPr fontId="4"/>
  </si>
  <si>
    <t>新田保育所</t>
    <rPh sb="0" eb="2">
      <t>シンデン</t>
    </rPh>
    <rPh sb="2" eb="4">
      <t>ホイク</t>
    </rPh>
    <rPh sb="4" eb="5">
      <t>ジョ</t>
    </rPh>
    <phoneticPr fontId="4"/>
  </si>
  <si>
    <t>東武東上線上福岡駅又はふじみ野駅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9" eb="10">
      <t>マタ</t>
    </rPh>
    <rPh sb="14" eb="15">
      <t>ノ</t>
    </rPh>
    <rPh sb="15" eb="16">
      <t>エキ</t>
    </rPh>
    <phoneticPr fontId="4"/>
  </si>
  <si>
    <t>滝保育所</t>
    <rPh sb="0" eb="1">
      <t>タキ</t>
    </rPh>
    <rPh sb="1" eb="3">
      <t>ホイク</t>
    </rPh>
    <rPh sb="3" eb="4">
      <t>ジョ</t>
    </rPh>
    <phoneticPr fontId="4"/>
  </si>
  <si>
    <t>大井保育所</t>
    <rPh sb="0" eb="2">
      <t>オオイ</t>
    </rPh>
    <rPh sb="2" eb="4">
      <t>ホイク</t>
    </rPh>
    <rPh sb="4" eb="5">
      <t>ジョ</t>
    </rPh>
    <phoneticPr fontId="4"/>
  </si>
  <si>
    <t>かすが保育園</t>
    <rPh sb="3" eb="6">
      <t>ホイクエン</t>
    </rPh>
    <phoneticPr fontId="4"/>
  </si>
  <si>
    <t>（福）明照会</t>
    <rPh sb="3" eb="4">
      <t>メイ</t>
    </rPh>
    <rPh sb="4" eb="5">
      <t>ショウ</t>
    </rPh>
    <rPh sb="5" eb="6">
      <t>カイ</t>
    </rPh>
    <phoneticPr fontId="4"/>
  </si>
  <si>
    <t>風の里保育園</t>
    <rPh sb="0" eb="1">
      <t>カゼ</t>
    </rPh>
    <rPh sb="2" eb="3">
      <t>サト</t>
    </rPh>
    <rPh sb="3" eb="6">
      <t>ホイクエン</t>
    </rPh>
    <phoneticPr fontId="4"/>
  </si>
  <si>
    <t>たんぽぽ保育園</t>
    <rPh sb="4" eb="6">
      <t>ホイク</t>
    </rPh>
    <rPh sb="6" eb="7">
      <t>エン</t>
    </rPh>
    <phoneticPr fontId="14"/>
  </si>
  <si>
    <t>東武東上線上福岡駅</t>
    <rPh sb="0" eb="2">
      <t>トウブ</t>
    </rPh>
    <rPh sb="2" eb="5">
      <t>トウジョウセン</t>
    </rPh>
    <rPh sb="5" eb="8">
      <t>カミフクオカ</t>
    </rPh>
    <rPh sb="8" eb="9">
      <t>エキ</t>
    </rPh>
    <phoneticPr fontId="14"/>
  </si>
  <si>
    <t>（福）たんぽぽ会</t>
    <rPh sb="7" eb="8">
      <t>カイ</t>
    </rPh>
    <phoneticPr fontId="14"/>
  </si>
  <si>
    <t>ふじみ野なかよし保育園</t>
    <rPh sb="3" eb="4">
      <t>ノ</t>
    </rPh>
    <rPh sb="8" eb="11">
      <t>ホイクエン</t>
    </rPh>
    <phoneticPr fontId="4"/>
  </si>
  <si>
    <t>東武東上線上福岡駅</t>
    <rPh sb="0" eb="5">
      <t>トウブトウジョウセン</t>
    </rPh>
    <rPh sb="5" eb="8">
      <t>カミフクオカ</t>
    </rPh>
    <rPh sb="8" eb="9">
      <t>エキ</t>
    </rPh>
    <phoneticPr fontId="4"/>
  </si>
  <si>
    <t>（福）ふじみ野なかよし会</t>
    <rPh sb="6" eb="7">
      <t>ノ</t>
    </rPh>
    <rPh sb="11" eb="12">
      <t>カイ</t>
    </rPh>
    <phoneticPr fontId="4"/>
  </si>
  <si>
    <t>ゆずり葉保育園</t>
    <rPh sb="3" eb="4">
      <t>ハ</t>
    </rPh>
    <rPh sb="4" eb="7">
      <t>ホイクエン</t>
    </rPh>
    <phoneticPr fontId="4"/>
  </si>
  <si>
    <t>麦っ子保育園</t>
    <rPh sb="0" eb="6">
      <t>ムギ</t>
    </rPh>
    <phoneticPr fontId="4"/>
  </si>
  <si>
    <t>（福）麦の家</t>
    <rPh sb="3" eb="4">
      <t>ムギ</t>
    </rPh>
    <rPh sb="5" eb="6">
      <t>イエ</t>
    </rPh>
    <phoneticPr fontId="4"/>
  </si>
  <si>
    <t>たんぽぽ第二保育園</t>
    <rPh sb="4" eb="6">
      <t>ダイニ</t>
    </rPh>
    <rPh sb="6" eb="9">
      <t>ホイクエン</t>
    </rPh>
    <phoneticPr fontId="4"/>
  </si>
  <si>
    <t>東武東上線上福岡駅</t>
    <rPh sb="0" eb="5">
      <t>トウブトウジョウセン</t>
    </rPh>
    <rPh sb="5" eb="9">
      <t>カミフクオカエキ</t>
    </rPh>
    <phoneticPr fontId="4"/>
  </si>
  <si>
    <t>（福）たんぽぽ会</t>
    <rPh sb="1" eb="2">
      <t>フク</t>
    </rPh>
    <rPh sb="7" eb="8">
      <t>カイ</t>
    </rPh>
    <phoneticPr fontId="4"/>
  </si>
  <si>
    <t>亀久保ひまわり保育園</t>
    <rPh sb="0" eb="1">
      <t>カメ</t>
    </rPh>
    <rPh sb="1" eb="3">
      <t>クボ</t>
    </rPh>
    <rPh sb="7" eb="10">
      <t>ホイクエン</t>
    </rPh>
    <phoneticPr fontId="4"/>
  </si>
  <si>
    <t>東武東上線ふじみ野駅</t>
    <rPh sb="0" eb="5">
      <t>トウブトウジョウセン</t>
    </rPh>
    <rPh sb="8" eb="9">
      <t>ノ</t>
    </rPh>
    <rPh sb="9" eb="10">
      <t>エキ</t>
    </rPh>
    <phoneticPr fontId="4"/>
  </si>
  <si>
    <t>（福）えんがわ福祉会</t>
    <rPh sb="1" eb="2">
      <t>フク</t>
    </rPh>
    <rPh sb="7" eb="9">
      <t>フクシ</t>
    </rPh>
    <rPh sb="9" eb="10">
      <t>カイ</t>
    </rPh>
    <phoneticPr fontId="4"/>
  </si>
  <si>
    <t>三丁目すまいる保育園</t>
    <rPh sb="0" eb="3">
      <t>サンチョウメ</t>
    </rPh>
    <rPh sb="7" eb="10">
      <t>ホイクエン</t>
    </rPh>
    <phoneticPr fontId="4"/>
  </si>
  <si>
    <t>（福）あゆみの会</t>
    <rPh sb="1" eb="2">
      <t>フク</t>
    </rPh>
    <rPh sb="7" eb="8">
      <t>カイ</t>
    </rPh>
    <phoneticPr fontId="4"/>
  </si>
  <si>
    <t>鶴ケ岡すまいる保育園</t>
    <rPh sb="0" eb="1">
      <t>ツル</t>
    </rPh>
    <rPh sb="2" eb="3">
      <t>オカ</t>
    </rPh>
    <rPh sb="7" eb="10">
      <t>ホイクエン</t>
    </rPh>
    <phoneticPr fontId="4"/>
  </si>
  <si>
    <t>緑保育園</t>
    <rPh sb="0" eb="1">
      <t>ミドリ</t>
    </rPh>
    <rPh sb="1" eb="4">
      <t>ホイクエン</t>
    </rPh>
    <phoneticPr fontId="4"/>
  </si>
  <si>
    <t>（福）明晃会</t>
    <rPh sb="1" eb="2">
      <t>フク</t>
    </rPh>
    <rPh sb="3" eb="4">
      <t>メイ</t>
    </rPh>
    <rPh sb="4" eb="5">
      <t>コウ</t>
    </rPh>
    <rPh sb="5" eb="6">
      <t>カイ</t>
    </rPh>
    <phoneticPr fontId="4"/>
  </si>
  <si>
    <t>上福岡おひさま保育園</t>
    <rPh sb="0" eb="3">
      <t>カミフクオカ</t>
    </rPh>
    <rPh sb="7" eb="10">
      <t>ホイクエン</t>
    </rPh>
    <phoneticPr fontId="4"/>
  </si>
  <si>
    <t>（福）八十八会</t>
    <rPh sb="1" eb="2">
      <t>フク</t>
    </rPh>
    <rPh sb="3" eb="6">
      <t>ハチジュウハチ</t>
    </rPh>
    <rPh sb="6" eb="7">
      <t>カイ</t>
    </rPh>
    <phoneticPr fontId="4"/>
  </si>
  <si>
    <t>ふじみ野どろんこ保育園</t>
    <rPh sb="3" eb="4">
      <t>ノ</t>
    </rPh>
    <rPh sb="8" eb="11">
      <t>ホイクエン</t>
    </rPh>
    <phoneticPr fontId="4"/>
  </si>
  <si>
    <t>子どものその苗間保育園</t>
    <rPh sb="0" eb="1">
      <t>コ</t>
    </rPh>
    <rPh sb="6" eb="7">
      <t>ナエ</t>
    </rPh>
    <rPh sb="7" eb="8">
      <t>マ</t>
    </rPh>
    <rPh sb="8" eb="11">
      <t>ホイクエン</t>
    </rPh>
    <phoneticPr fontId="4"/>
  </si>
  <si>
    <t>（福）ふじみ野会</t>
    <rPh sb="1" eb="2">
      <t>フク</t>
    </rPh>
    <rPh sb="6" eb="7">
      <t>ノ</t>
    </rPh>
    <rPh sb="7" eb="8">
      <t>カイ</t>
    </rPh>
    <phoneticPr fontId="4"/>
  </si>
  <si>
    <t>花の木なかよし保育園</t>
    <rPh sb="0" eb="1">
      <t>ハナ</t>
    </rPh>
    <rPh sb="2" eb="3">
      <t>キ</t>
    </rPh>
    <rPh sb="7" eb="9">
      <t>ホイク</t>
    </rPh>
    <rPh sb="9" eb="10">
      <t>エン</t>
    </rPh>
    <phoneticPr fontId="4"/>
  </si>
  <si>
    <t>ふじみのかぴら保育園</t>
    <phoneticPr fontId="4"/>
  </si>
  <si>
    <t>（福）信証会</t>
    <phoneticPr fontId="4"/>
  </si>
  <si>
    <t>西保育所</t>
    <rPh sb="0" eb="1">
      <t>ニシ</t>
    </rPh>
    <rPh sb="1" eb="3">
      <t>ホイク</t>
    </rPh>
    <rPh sb="3" eb="4">
      <t>ジョ</t>
    </rPh>
    <phoneticPr fontId="4"/>
  </si>
  <si>
    <t>宇都宮線白岡駅</t>
    <rPh sb="0" eb="3">
      <t>ウツノミヤ</t>
    </rPh>
    <rPh sb="3" eb="4">
      <t>セン</t>
    </rPh>
    <rPh sb="4" eb="6">
      <t>シラオカ</t>
    </rPh>
    <rPh sb="6" eb="7">
      <t>エキ</t>
    </rPh>
    <phoneticPr fontId="4"/>
  </si>
  <si>
    <t>白岡市</t>
    <rPh sb="0" eb="2">
      <t>シラオカ</t>
    </rPh>
    <rPh sb="2" eb="3">
      <t>シ</t>
    </rPh>
    <phoneticPr fontId="4"/>
  </si>
  <si>
    <t>千駄野保育所</t>
    <rPh sb="0" eb="1">
      <t>セン</t>
    </rPh>
    <rPh sb="1" eb="2">
      <t>ダ</t>
    </rPh>
    <rPh sb="2" eb="3">
      <t>ノ</t>
    </rPh>
    <rPh sb="3" eb="5">
      <t>ホイク</t>
    </rPh>
    <rPh sb="5" eb="6">
      <t>ジョ</t>
    </rPh>
    <phoneticPr fontId="4"/>
  </si>
  <si>
    <t>高岩保育所</t>
    <rPh sb="0" eb="1">
      <t>タカ</t>
    </rPh>
    <rPh sb="1" eb="2">
      <t>イワ</t>
    </rPh>
    <rPh sb="2" eb="4">
      <t>ホイク</t>
    </rPh>
    <rPh sb="4" eb="5">
      <t>ジョ</t>
    </rPh>
    <phoneticPr fontId="4"/>
  </si>
  <si>
    <t>宇都宮線新白岡駅</t>
    <rPh sb="0" eb="3">
      <t>ウツノミヤ</t>
    </rPh>
    <rPh sb="3" eb="4">
      <t>セン</t>
    </rPh>
    <rPh sb="4" eb="7">
      <t>シンシラオカ</t>
    </rPh>
    <rPh sb="7" eb="8">
      <t>エキ</t>
    </rPh>
    <phoneticPr fontId="4"/>
  </si>
  <si>
    <t>興善寺保育園</t>
    <rPh sb="0" eb="3">
      <t>コウゼンジ</t>
    </rPh>
    <rPh sb="3" eb="6">
      <t>ホイクエン</t>
    </rPh>
    <phoneticPr fontId="14"/>
  </si>
  <si>
    <t>宇都宮線白岡駅</t>
    <rPh sb="0" eb="3">
      <t>ウツノミヤ</t>
    </rPh>
    <rPh sb="3" eb="4">
      <t>セン</t>
    </rPh>
    <rPh sb="4" eb="6">
      <t>シラオカ</t>
    </rPh>
    <rPh sb="6" eb="7">
      <t>エキ</t>
    </rPh>
    <phoneticPr fontId="14"/>
  </si>
  <si>
    <t>（学）白岡学園</t>
    <rPh sb="3" eb="5">
      <t>シラオカ</t>
    </rPh>
    <rPh sb="5" eb="7">
      <t>ガクエン</t>
    </rPh>
    <phoneticPr fontId="14"/>
  </si>
  <si>
    <t>しらおか虹保育園</t>
    <rPh sb="4" eb="5">
      <t>ニジ</t>
    </rPh>
    <rPh sb="5" eb="8">
      <t>ホイクエン</t>
    </rPh>
    <phoneticPr fontId="4"/>
  </si>
  <si>
    <t>宇都宮線新白岡駅</t>
    <rPh sb="0" eb="3">
      <t>ウツノミヤ</t>
    </rPh>
    <rPh sb="3" eb="4">
      <t>セン</t>
    </rPh>
    <rPh sb="4" eb="5">
      <t>シン</t>
    </rPh>
    <rPh sb="5" eb="7">
      <t>シラオカ</t>
    </rPh>
    <rPh sb="7" eb="8">
      <t>エキ</t>
    </rPh>
    <phoneticPr fontId="14"/>
  </si>
  <si>
    <t>ピノ保育園白岡</t>
    <rPh sb="2" eb="5">
      <t>ホイクエン</t>
    </rPh>
    <rPh sb="5" eb="7">
      <t>シラオカ</t>
    </rPh>
    <phoneticPr fontId="4"/>
  </si>
  <si>
    <t>（福）大樹会</t>
    <rPh sb="3" eb="5">
      <t>タイジュ</t>
    </rPh>
    <rPh sb="5" eb="6">
      <t>カイ</t>
    </rPh>
    <phoneticPr fontId="4"/>
  </si>
  <si>
    <t>はっぴー白岡園</t>
    <rPh sb="4" eb="6">
      <t>シラオカ</t>
    </rPh>
    <rPh sb="6" eb="7">
      <t>エン</t>
    </rPh>
    <phoneticPr fontId="4"/>
  </si>
  <si>
    <t>（株）オンリーワン</t>
    <rPh sb="1" eb="2">
      <t>カブ</t>
    </rPh>
    <phoneticPr fontId="4"/>
  </si>
  <si>
    <t>うぐす保育園新白岡</t>
    <rPh sb="3" eb="6">
      <t>ホイクエン</t>
    </rPh>
    <rPh sb="6" eb="9">
      <t>シンシラオカ</t>
    </rPh>
    <phoneticPr fontId="4"/>
  </si>
  <si>
    <t>白岡市新白岡6丁目12番地1</t>
  </si>
  <si>
    <t>宇都宮線新白岡駅</t>
    <rPh sb="0" eb="3">
      <t>ウツノミヤ</t>
    </rPh>
    <rPh sb="3" eb="4">
      <t>セン</t>
    </rPh>
    <rPh sb="4" eb="8">
      <t>シンシラオカエキ</t>
    </rPh>
    <phoneticPr fontId="4"/>
  </si>
  <si>
    <t>白岡みちのこ保育園</t>
    <rPh sb="0" eb="2">
      <t>シラオカ</t>
    </rPh>
    <rPh sb="6" eb="9">
      <t>ホイクエン</t>
    </rPh>
    <phoneticPr fontId="4"/>
  </si>
  <si>
    <t>白岡市小久喜1213-1</t>
  </si>
  <si>
    <t>0480-53-7881</t>
  </si>
  <si>
    <t>（福）光彩会</t>
    <rPh sb="3" eb="4">
      <t>ヒカリ</t>
    </rPh>
    <rPh sb="4" eb="5">
      <t>アヤ</t>
    </rPh>
    <rPh sb="5" eb="6">
      <t>カイ</t>
    </rPh>
    <phoneticPr fontId="4"/>
  </si>
  <si>
    <t>ニューシャトル内宿駅</t>
    <rPh sb="7" eb="9">
      <t>ウチジュク</t>
    </rPh>
    <rPh sb="9" eb="10">
      <t>エキ</t>
    </rPh>
    <phoneticPr fontId="4"/>
  </si>
  <si>
    <t>伊奈町</t>
    <rPh sb="0" eb="3">
      <t>イナマチ</t>
    </rPh>
    <phoneticPr fontId="4"/>
  </si>
  <si>
    <t>南保育所</t>
    <rPh sb="0" eb="1">
      <t>ミナミ</t>
    </rPh>
    <rPh sb="1" eb="3">
      <t>ホイク</t>
    </rPh>
    <rPh sb="3" eb="4">
      <t>ジョ</t>
    </rPh>
    <phoneticPr fontId="4"/>
  </si>
  <si>
    <t>ニューシャトル丸山駅</t>
    <rPh sb="7" eb="9">
      <t>マルヤマ</t>
    </rPh>
    <rPh sb="9" eb="10">
      <t>エキ</t>
    </rPh>
    <phoneticPr fontId="4"/>
  </si>
  <si>
    <t>カオルキッズランド伊奈園</t>
    <rPh sb="9" eb="11">
      <t>イナ</t>
    </rPh>
    <rPh sb="11" eb="12">
      <t>エン</t>
    </rPh>
    <phoneticPr fontId="4"/>
  </si>
  <si>
    <t>（福）翠陽会</t>
    <rPh sb="3" eb="4">
      <t>スイ</t>
    </rPh>
    <rPh sb="4" eb="5">
      <t>ヨウ</t>
    </rPh>
    <rPh sb="5" eb="6">
      <t>カイ</t>
    </rPh>
    <phoneticPr fontId="4"/>
  </si>
  <si>
    <t>みちのこ保育園</t>
    <rPh sb="4" eb="7">
      <t>ホイクエン</t>
    </rPh>
    <phoneticPr fontId="4"/>
  </si>
  <si>
    <t>ニューシャトル伊奈中央駅</t>
    <rPh sb="7" eb="9">
      <t>イナ</t>
    </rPh>
    <rPh sb="9" eb="11">
      <t>チュウオウ</t>
    </rPh>
    <phoneticPr fontId="4"/>
  </si>
  <si>
    <t>（福）光彩会</t>
    <rPh sb="3" eb="5">
      <t>コウサイ</t>
    </rPh>
    <rPh sb="5" eb="6">
      <t>カイ</t>
    </rPh>
    <phoneticPr fontId="4"/>
  </si>
  <si>
    <t>ピノ保育園</t>
    <rPh sb="2" eb="5">
      <t>ホイクエン</t>
    </rPh>
    <phoneticPr fontId="4"/>
  </si>
  <si>
    <t>ニューシャトル丸山駅</t>
    <rPh sb="7" eb="9">
      <t>マルヤマ</t>
    </rPh>
    <phoneticPr fontId="4"/>
  </si>
  <si>
    <t>伊奈ゆたか保育園</t>
    <rPh sb="0" eb="2">
      <t>イナ</t>
    </rPh>
    <rPh sb="5" eb="8">
      <t>ホイクエン</t>
    </rPh>
    <phoneticPr fontId="4"/>
  </si>
  <si>
    <t>（福）ゆたか会</t>
    <rPh sb="6" eb="7">
      <t>カイ</t>
    </rPh>
    <phoneticPr fontId="4"/>
  </si>
  <si>
    <t>きむら伊奈保育園</t>
    <rPh sb="3" eb="5">
      <t>イナ</t>
    </rPh>
    <rPh sb="5" eb="8">
      <t>ホイクエン</t>
    </rPh>
    <phoneticPr fontId="4"/>
  </si>
  <si>
    <t>ニューシャトル志久駅</t>
    <rPh sb="7" eb="8">
      <t>ココロザシ</t>
    </rPh>
    <rPh sb="8" eb="9">
      <t>ク</t>
    </rPh>
    <rPh sb="9" eb="10">
      <t>エキ</t>
    </rPh>
    <phoneticPr fontId="4"/>
  </si>
  <si>
    <t>（福）三愛福祉会</t>
    <rPh sb="1" eb="2">
      <t>フク</t>
    </rPh>
    <rPh sb="3" eb="5">
      <t>サンアイ</t>
    </rPh>
    <rPh sb="5" eb="7">
      <t>フクシ</t>
    </rPh>
    <rPh sb="7" eb="8">
      <t>カイ</t>
    </rPh>
    <phoneticPr fontId="4"/>
  </si>
  <si>
    <t>つくしんぼ保育園</t>
    <rPh sb="5" eb="8">
      <t>ホイクエン</t>
    </rPh>
    <phoneticPr fontId="4"/>
  </si>
  <si>
    <t>伊奈町大針619－4</t>
  </si>
  <si>
    <t>（特非）つくしんぼ会</t>
    <rPh sb="1" eb="2">
      <t>トク</t>
    </rPh>
    <rPh sb="2" eb="3">
      <t>ヒ</t>
    </rPh>
    <rPh sb="9" eb="10">
      <t>カイ</t>
    </rPh>
    <phoneticPr fontId="4"/>
  </si>
  <si>
    <t>ゆずの里保育園</t>
    <rPh sb="3" eb="4">
      <t>サト</t>
    </rPh>
    <rPh sb="4" eb="6">
      <t>ホイク</t>
    </rPh>
    <rPh sb="6" eb="7">
      <t>エン</t>
    </rPh>
    <phoneticPr fontId="4"/>
  </si>
  <si>
    <t>東武越生線東毛呂駅</t>
    <rPh sb="0" eb="2">
      <t>トウブ</t>
    </rPh>
    <rPh sb="2" eb="4">
      <t>オゴセ</t>
    </rPh>
    <rPh sb="4" eb="5">
      <t>セン</t>
    </rPh>
    <rPh sb="5" eb="6">
      <t>ヒガシ</t>
    </rPh>
    <rPh sb="6" eb="8">
      <t>モロ</t>
    </rPh>
    <rPh sb="8" eb="9">
      <t>エキ</t>
    </rPh>
    <phoneticPr fontId="4"/>
  </si>
  <si>
    <t>ながせ保育園</t>
    <rPh sb="3" eb="5">
      <t>ホイク</t>
    </rPh>
    <rPh sb="5" eb="6">
      <t>エン</t>
    </rPh>
    <phoneticPr fontId="20"/>
  </si>
  <si>
    <t>東武越生線武州長瀬駅</t>
    <rPh sb="0" eb="2">
      <t>トウブ</t>
    </rPh>
    <rPh sb="2" eb="4">
      <t>オゴセ</t>
    </rPh>
    <rPh sb="4" eb="5">
      <t>セン</t>
    </rPh>
    <rPh sb="5" eb="7">
      <t>ブシュウ</t>
    </rPh>
    <rPh sb="7" eb="9">
      <t>ナガセ</t>
    </rPh>
    <rPh sb="9" eb="10">
      <t>エキ</t>
    </rPh>
    <phoneticPr fontId="20"/>
  </si>
  <si>
    <t>（学）長瀬学園</t>
    <rPh sb="3" eb="5">
      <t>ナガセ</t>
    </rPh>
    <phoneticPr fontId="20"/>
  </si>
  <si>
    <t>越生保育園</t>
    <rPh sb="0" eb="2">
      <t>オゴセ</t>
    </rPh>
    <rPh sb="2" eb="5">
      <t>ホイクエン</t>
    </rPh>
    <phoneticPr fontId="4"/>
  </si>
  <si>
    <t>東武越生線越生駅</t>
    <rPh sb="0" eb="2">
      <t>トウブ</t>
    </rPh>
    <rPh sb="2" eb="4">
      <t>オゴセ</t>
    </rPh>
    <rPh sb="4" eb="5">
      <t>セン</t>
    </rPh>
    <rPh sb="5" eb="7">
      <t>オゴセ</t>
    </rPh>
    <rPh sb="7" eb="8">
      <t>エキ</t>
    </rPh>
    <phoneticPr fontId="4"/>
  </si>
  <si>
    <t>越生町</t>
    <rPh sb="0" eb="3">
      <t>オゴセマチ</t>
    </rPh>
    <phoneticPr fontId="4"/>
  </si>
  <si>
    <t>山吹保育園</t>
    <rPh sb="0" eb="2">
      <t>ヤマブキ</t>
    </rPh>
    <rPh sb="2" eb="5">
      <t>ホイクエン</t>
    </rPh>
    <phoneticPr fontId="4"/>
  </si>
  <si>
    <t>東武越生線武州唐沢駅</t>
    <rPh sb="0" eb="2">
      <t>トウブ</t>
    </rPh>
    <rPh sb="2" eb="4">
      <t>オゴセ</t>
    </rPh>
    <rPh sb="4" eb="5">
      <t>セン</t>
    </rPh>
    <rPh sb="5" eb="7">
      <t>ブシュウ</t>
    </rPh>
    <rPh sb="7" eb="9">
      <t>カラサワ</t>
    </rPh>
    <rPh sb="9" eb="10">
      <t>エキ</t>
    </rPh>
    <phoneticPr fontId="4"/>
  </si>
  <si>
    <t>第二ハルム保育園</t>
    <rPh sb="0" eb="2">
      <t>ダイニ</t>
    </rPh>
    <rPh sb="5" eb="8">
      <t>ホイクエン</t>
    </rPh>
    <phoneticPr fontId="4"/>
  </si>
  <si>
    <t>東武東上線森林公園駅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phoneticPr fontId="4"/>
  </si>
  <si>
    <t>（福）育成舎</t>
    <rPh sb="3" eb="4">
      <t>イク</t>
    </rPh>
    <rPh sb="4" eb="5">
      <t>セイ</t>
    </rPh>
    <rPh sb="5" eb="6">
      <t>シャ</t>
    </rPh>
    <phoneticPr fontId="4"/>
  </si>
  <si>
    <t>つきのわ保育園</t>
    <rPh sb="4" eb="7">
      <t>ホイクエン</t>
    </rPh>
    <phoneticPr fontId="4"/>
  </si>
  <si>
    <t>（福）さとう会</t>
    <rPh sb="6" eb="7">
      <t>カイ</t>
    </rPh>
    <phoneticPr fontId="4"/>
  </si>
  <si>
    <t>白い馬保育園</t>
    <rPh sb="0" eb="1">
      <t>シロ</t>
    </rPh>
    <rPh sb="2" eb="3">
      <t>ウマ</t>
    </rPh>
    <rPh sb="3" eb="6">
      <t>ホイクエン</t>
    </rPh>
    <phoneticPr fontId="4"/>
  </si>
  <si>
    <t>（福）白い馬会</t>
    <rPh sb="3" eb="4">
      <t>シロ</t>
    </rPh>
    <rPh sb="5" eb="6">
      <t>ウマ</t>
    </rPh>
    <rPh sb="6" eb="7">
      <t>カイ</t>
    </rPh>
    <phoneticPr fontId="4"/>
  </si>
  <si>
    <t>どんぐり保育園</t>
    <rPh sb="4" eb="6">
      <t>ホイク</t>
    </rPh>
    <rPh sb="6" eb="7">
      <t>エン</t>
    </rPh>
    <phoneticPr fontId="4"/>
  </si>
  <si>
    <t>東武東上線森林公園駅</t>
    <rPh sb="0" eb="2">
      <t>トウブ</t>
    </rPh>
    <rPh sb="2" eb="5">
      <t>トウジョウセン</t>
    </rPh>
    <rPh sb="5" eb="10">
      <t>シンリンコウエンエキ</t>
    </rPh>
    <phoneticPr fontId="4"/>
  </si>
  <si>
    <t>（福）にじ</t>
    <rPh sb="1" eb="2">
      <t>フク</t>
    </rPh>
    <phoneticPr fontId="4"/>
  </si>
  <si>
    <t>（福）幸の会</t>
    <rPh sb="1" eb="2">
      <t>フク</t>
    </rPh>
    <rPh sb="3" eb="4">
      <t>サチ</t>
    </rPh>
    <rPh sb="5" eb="6">
      <t>カイ</t>
    </rPh>
    <phoneticPr fontId="4"/>
  </si>
  <si>
    <t>第二どんぐり保育園</t>
    <rPh sb="0" eb="2">
      <t>ダイニ</t>
    </rPh>
    <rPh sb="6" eb="9">
      <t>ホイクエン</t>
    </rPh>
    <phoneticPr fontId="4"/>
  </si>
  <si>
    <t>のら椿保育園</t>
    <rPh sb="2" eb="3">
      <t>ツバキ</t>
    </rPh>
    <rPh sb="3" eb="6">
      <t>ホイクエン</t>
    </rPh>
    <phoneticPr fontId="4"/>
  </si>
  <si>
    <t>（有）比企建築設計事務所</t>
    <rPh sb="1" eb="2">
      <t>アリ</t>
    </rPh>
    <rPh sb="3" eb="9">
      <t>ヒキケンチクセッケイ</t>
    </rPh>
    <rPh sb="9" eb="12">
      <t>ジムショ</t>
    </rPh>
    <phoneticPr fontId="4"/>
  </si>
  <si>
    <t>東昌保育園</t>
    <rPh sb="0" eb="1">
      <t>トウ</t>
    </rPh>
    <rPh sb="1" eb="2">
      <t>ショウ</t>
    </rPh>
    <rPh sb="2" eb="5">
      <t>ホイクエン</t>
    </rPh>
    <phoneticPr fontId="4"/>
  </si>
  <si>
    <t>東武東上線武蔵嵐山駅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phoneticPr fontId="4"/>
  </si>
  <si>
    <t>（福）杉の子会</t>
    <rPh sb="3" eb="4">
      <t>スギ</t>
    </rPh>
    <rPh sb="5" eb="6">
      <t>コ</t>
    </rPh>
    <rPh sb="6" eb="7">
      <t>カイ</t>
    </rPh>
    <phoneticPr fontId="4"/>
  </si>
  <si>
    <t>嵐山若草保育園</t>
    <rPh sb="0" eb="2">
      <t>ランザン</t>
    </rPh>
    <rPh sb="2" eb="4">
      <t>ワカクサ</t>
    </rPh>
    <rPh sb="4" eb="7">
      <t>ホイクエン</t>
    </rPh>
    <phoneticPr fontId="4"/>
  </si>
  <si>
    <t>東昌第二保育園</t>
    <rPh sb="0" eb="2">
      <t>トウショウ</t>
    </rPh>
    <rPh sb="2" eb="4">
      <t>ダイニ</t>
    </rPh>
    <rPh sb="4" eb="7">
      <t>ホイクエン</t>
    </rPh>
    <phoneticPr fontId="4"/>
  </si>
  <si>
    <t>嵐山しらこばと保育園</t>
    <rPh sb="0" eb="2">
      <t>ランザン</t>
    </rPh>
    <rPh sb="7" eb="10">
      <t>ホイクエン</t>
    </rPh>
    <phoneticPr fontId="4"/>
  </si>
  <si>
    <t>（福）埼玉県社会福祉事業団</t>
    <rPh sb="3" eb="13">
      <t>サイタマケンシャカイフクシジギョウダン</t>
    </rPh>
    <phoneticPr fontId="4"/>
  </si>
  <si>
    <t>大河保育園</t>
    <rPh sb="0" eb="2">
      <t>オオカワ</t>
    </rPh>
    <rPh sb="2" eb="5">
      <t>ホイクエン</t>
    </rPh>
    <phoneticPr fontId="4"/>
  </si>
  <si>
    <t>東武東上線・八高線小川町駅</t>
    <rPh sb="0" eb="2">
      <t>トウブ</t>
    </rPh>
    <rPh sb="2" eb="4">
      <t>ヒガシウエ</t>
    </rPh>
    <rPh sb="4" eb="5">
      <t>セン</t>
    </rPh>
    <rPh sb="6" eb="8">
      <t>ハチタカ</t>
    </rPh>
    <rPh sb="8" eb="9">
      <t>セン</t>
    </rPh>
    <rPh sb="9" eb="12">
      <t>オガワマチ</t>
    </rPh>
    <rPh sb="12" eb="13">
      <t>エキ</t>
    </rPh>
    <phoneticPr fontId="4"/>
  </si>
  <si>
    <t>小川町</t>
    <rPh sb="0" eb="3">
      <t>オガワマチ</t>
    </rPh>
    <phoneticPr fontId="4"/>
  </si>
  <si>
    <t>八和田保育園</t>
    <rPh sb="0" eb="1">
      <t>ハチ</t>
    </rPh>
    <rPh sb="1" eb="3">
      <t>ワダ</t>
    </rPh>
    <rPh sb="3" eb="6">
      <t>ホイクエン</t>
    </rPh>
    <phoneticPr fontId="4"/>
  </si>
  <si>
    <t>小川保育園</t>
    <rPh sb="0" eb="2">
      <t>オガワ</t>
    </rPh>
    <rPh sb="2" eb="5">
      <t>ホイクエン</t>
    </rPh>
    <phoneticPr fontId="4"/>
  </si>
  <si>
    <t>小川町大塚529‐6</t>
  </si>
  <si>
    <t>（福）いずみ会</t>
    <rPh sb="1" eb="2">
      <t>フク</t>
    </rPh>
    <rPh sb="6" eb="7">
      <t>カイ</t>
    </rPh>
    <phoneticPr fontId="4"/>
  </si>
  <si>
    <t>小川エンゼル保育園</t>
    <rPh sb="0" eb="2">
      <t>オガワ</t>
    </rPh>
    <rPh sb="6" eb="9">
      <t>ホイクエン</t>
    </rPh>
    <phoneticPr fontId="4"/>
  </si>
  <si>
    <t>小川町大塚261</t>
  </si>
  <si>
    <t>（学）いとう学園</t>
    <rPh sb="1" eb="2">
      <t>ガク</t>
    </rPh>
    <rPh sb="6" eb="8">
      <t>ガクエン</t>
    </rPh>
    <phoneticPr fontId="4"/>
  </si>
  <si>
    <t>小川大芦保育園</t>
    <rPh sb="0" eb="2">
      <t>オガワ</t>
    </rPh>
    <rPh sb="2" eb="4">
      <t>オオアシ</t>
    </rPh>
    <rPh sb="4" eb="7">
      <t>ホイクエン</t>
    </rPh>
    <phoneticPr fontId="4"/>
  </si>
  <si>
    <t>小川町中爪1909‐4</t>
  </si>
  <si>
    <t>（学）秋池学園</t>
    <rPh sb="1" eb="2">
      <t>ガク</t>
    </rPh>
    <rPh sb="3" eb="4">
      <t>アキ</t>
    </rPh>
    <rPh sb="4" eb="5">
      <t>イケ</t>
    </rPh>
    <rPh sb="5" eb="7">
      <t>ガクエン</t>
    </rPh>
    <phoneticPr fontId="4"/>
  </si>
  <si>
    <t>小川っ子保育園</t>
    <rPh sb="0" eb="2">
      <t>オガワ</t>
    </rPh>
    <rPh sb="3" eb="4">
      <t>コ</t>
    </rPh>
    <rPh sb="4" eb="7">
      <t>ホイクエン</t>
    </rPh>
    <phoneticPr fontId="4"/>
  </si>
  <si>
    <t>小川町増尾232‐1</t>
  </si>
  <si>
    <t>さくら保育園</t>
    <rPh sb="3" eb="5">
      <t>ホイク</t>
    </rPh>
    <rPh sb="5" eb="6">
      <t>エン</t>
    </rPh>
    <phoneticPr fontId="4"/>
  </si>
  <si>
    <t>川島町上伊草2000-1</t>
  </si>
  <si>
    <t>東上線川越駅</t>
    <rPh sb="0" eb="3">
      <t>トウジョウセン</t>
    </rPh>
    <rPh sb="3" eb="6">
      <t>カワゴエエキ</t>
    </rPh>
    <phoneticPr fontId="4"/>
  </si>
  <si>
    <t>川島町</t>
    <rPh sb="0" eb="3">
      <t>カワジママチ</t>
    </rPh>
    <phoneticPr fontId="4"/>
  </si>
  <si>
    <t>けやき保育園</t>
    <rPh sb="3" eb="5">
      <t>ホイク</t>
    </rPh>
    <rPh sb="5" eb="6">
      <t>エン</t>
    </rPh>
    <phoneticPr fontId="4"/>
  </si>
  <si>
    <t>よしみけやき保育所</t>
    <rPh sb="6" eb="8">
      <t>ホイク</t>
    </rPh>
    <rPh sb="8" eb="9">
      <t>ショ</t>
    </rPh>
    <phoneticPr fontId="4"/>
  </si>
  <si>
    <t>吉見町</t>
    <rPh sb="0" eb="3">
      <t>ヨシミマチ</t>
    </rPh>
    <phoneticPr fontId="4"/>
  </si>
  <si>
    <t>ひばり保育園</t>
    <rPh sb="3" eb="6">
      <t>ホイクエン</t>
    </rPh>
    <phoneticPr fontId="4"/>
  </si>
  <si>
    <t>（福）萠芽福祉会</t>
    <rPh sb="3" eb="5">
      <t>モエメ</t>
    </rPh>
    <rPh sb="5" eb="8">
      <t>フクシカイ</t>
    </rPh>
    <phoneticPr fontId="4"/>
  </si>
  <si>
    <t>ひばりゆりかご保育園</t>
    <rPh sb="7" eb="10">
      <t>ホイクエン</t>
    </rPh>
    <phoneticPr fontId="4"/>
  </si>
  <si>
    <t>玉川保育園</t>
    <rPh sb="0" eb="2">
      <t>タマガワ</t>
    </rPh>
    <rPh sb="2" eb="4">
      <t>ホイク</t>
    </rPh>
    <rPh sb="4" eb="5">
      <t>エン</t>
    </rPh>
    <phoneticPr fontId="4"/>
  </si>
  <si>
    <t>八高線明覚駅</t>
    <rPh sb="0" eb="2">
      <t>ハチコウ</t>
    </rPh>
    <rPh sb="2" eb="3">
      <t>セン</t>
    </rPh>
    <rPh sb="3" eb="5">
      <t>ミョウカク</t>
    </rPh>
    <rPh sb="5" eb="6">
      <t>エキ</t>
    </rPh>
    <phoneticPr fontId="4"/>
  </si>
  <si>
    <t>ときがわ町</t>
    <rPh sb="4" eb="5">
      <t>マチ</t>
    </rPh>
    <phoneticPr fontId="4"/>
  </si>
  <si>
    <t>平保育園</t>
    <rPh sb="0" eb="1">
      <t>タイ</t>
    </rPh>
    <rPh sb="1" eb="4">
      <t>ホイクエン</t>
    </rPh>
    <phoneticPr fontId="4"/>
  </si>
  <si>
    <t>はなぞの保育園</t>
    <rPh sb="4" eb="7">
      <t>ホイクエン</t>
    </rPh>
    <phoneticPr fontId="4"/>
  </si>
  <si>
    <t>（福）はなぞの保育園</t>
    <rPh sb="7" eb="10">
      <t>ホイクエン</t>
    </rPh>
    <phoneticPr fontId="4"/>
  </si>
  <si>
    <t>横瀬町保育所</t>
    <rPh sb="0" eb="3">
      <t>ヨコゼマチ</t>
    </rPh>
    <rPh sb="3" eb="5">
      <t>ホイク</t>
    </rPh>
    <rPh sb="5" eb="6">
      <t>ジョ</t>
    </rPh>
    <phoneticPr fontId="4"/>
  </si>
  <si>
    <t>西武秩父線横瀬駅</t>
    <rPh sb="0" eb="2">
      <t>セイブ</t>
    </rPh>
    <rPh sb="2" eb="4">
      <t>チチブ</t>
    </rPh>
    <rPh sb="4" eb="5">
      <t>セン</t>
    </rPh>
    <rPh sb="5" eb="7">
      <t>ヨコゼ</t>
    </rPh>
    <rPh sb="7" eb="8">
      <t>エキ</t>
    </rPh>
    <phoneticPr fontId="4"/>
  </si>
  <si>
    <t>横瀬町</t>
    <rPh sb="0" eb="3">
      <t>ヨコゼマチ</t>
    </rPh>
    <phoneticPr fontId="4"/>
  </si>
  <si>
    <t>高砂保育園</t>
    <rPh sb="0" eb="2">
      <t>タカサゴ</t>
    </rPh>
    <rPh sb="2" eb="5">
      <t>ホイクエン</t>
    </rPh>
    <phoneticPr fontId="20"/>
  </si>
  <si>
    <t>秩父鉄道野上駅</t>
    <rPh sb="0" eb="2">
      <t>チチブ</t>
    </rPh>
    <rPh sb="2" eb="4">
      <t>テツドウ</t>
    </rPh>
    <rPh sb="4" eb="6">
      <t>ノガミ</t>
    </rPh>
    <rPh sb="6" eb="7">
      <t>エキ</t>
    </rPh>
    <phoneticPr fontId="20"/>
  </si>
  <si>
    <t>（福）長瀞会</t>
    <rPh sb="3" eb="5">
      <t>ナガトロ</t>
    </rPh>
    <rPh sb="5" eb="6">
      <t>カイ</t>
    </rPh>
    <phoneticPr fontId="20"/>
  </si>
  <si>
    <t>たけのこ保育園</t>
    <rPh sb="4" eb="7">
      <t>ホイクエン</t>
    </rPh>
    <phoneticPr fontId="20"/>
  </si>
  <si>
    <t>（福）わかたけ会</t>
    <rPh sb="7" eb="8">
      <t>カイ</t>
    </rPh>
    <phoneticPr fontId="20"/>
  </si>
  <si>
    <t>おがの保育所</t>
    <rPh sb="3" eb="5">
      <t>ホイク</t>
    </rPh>
    <rPh sb="5" eb="6">
      <t>ジョ</t>
    </rPh>
    <phoneticPr fontId="20"/>
  </si>
  <si>
    <t>小鹿野町</t>
    <rPh sb="0" eb="4">
      <t>オガノマチ</t>
    </rPh>
    <phoneticPr fontId="20"/>
  </si>
  <si>
    <t>東武東上線小川町駅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phoneticPr fontId="4"/>
  </si>
  <si>
    <t>東秩父村</t>
    <rPh sb="0" eb="4">
      <t>ヒガシチチブムラ</t>
    </rPh>
    <phoneticPr fontId="4"/>
  </si>
  <si>
    <t>松久保育園</t>
    <rPh sb="0" eb="1">
      <t>マツ</t>
    </rPh>
    <rPh sb="1" eb="2">
      <t>ヒサシ</t>
    </rPh>
    <rPh sb="2" eb="5">
      <t>ホイクエン</t>
    </rPh>
    <phoneticPr fontId="4"/>
  </si>
  <si>
    <t>八高線松久駅</t>
    <rPh sb="0" eb="2">
      <t>ハチコウ</t>
    </rPh>
    <rPh sb="2" eb="3">
      <t>セン</t>
    </rPh>
    <rPh sb="3" eb="4">
      <t>マツ</t>
    </rPh>
    <rPh sb="4" eb="5">
      <t>キュウ</t>
    </rPh>
    <rPh sb="5" eb="6">
      <t>エキ</t>
    </rPh>
    <phoneticPr fontId="4"/>
  </si>
  <si>
    <t>（福）松久福祉会</t>
    <rPh sb="3" eb="5">
      <t>マツヒサ</t>
    </rPh>
    <rPh sb="5" eb="8">
      <t>フクシカイ</t>
    </rPh>
    <phoneticPr fontId="4"/>
  </si>
  <si>
    <t>みざくら保育園</t>
    <rPh sb="4" eb="7">
      <t>ホイクエン</t>
    </rPh>
    <phoneticPr fontId="4"/>
  </si>
  <si>
    <t>（福）みざくらの会</t>
    <rPh sb="8" eb="9">
      <t>カイ</t>
    </rPh>
    <phoneticPr fontId="4"/>
  </si>
  <si>
    <t>ようりん保育園</t>
    <rPh sb="4" eb="7">
      <t>ホイクエン</t>
    </rPh>
    <phoneticPr fontId="4"/>
  </si>
  <si>
    <t>（福）ようりん福祉会</t>
    <rPh sb="7" eb="10">
      <t>フクシカイ</t>
    </rPh>
    <phoneticPr fontId="4"/>
  </si>
  <si>
    <t>みさと保育園</t>
    <rPh sb="3" eb="6">
      <t>ホイクエン</t>
    </rPh>
    <phoneticPr fontId="4"/>
  </si>
  <si>
    <t>（福）みさと福祉会</t>
    <rPh sb="6" eb="9">
      <t>フクシカイ</t>
    </rPh>
    <phoneticPr fontId="4"/>
  </si>
  <si>
    <t>青柳保育所</t>
    <rPh sb="0" eb="2">
      <t>アオヤギ</t>
    </rPh>
    <rPh sb="2" eb="4">
      <t>ホイク</t>
    </rPh>
    <rPh sb="4" eb="5">
      <t>ジョ</t>
    </rPh>
    <phoneticPr fontId="4"/>
  </si>
  <si>
    <t>八高線丹荘駅</t>
    <rPh sb="0" eb="1">
      <t>ハチ</t>
    </rPh>
    <rPh sb="1" eb="2">
      <t>コウ</t>
    </rPh>
    <rPh sb="2" eb="3">
      <t>セン</t>
    </rPh>
    <rPh sb="3" eb="4">
      <t>タン</t>
    </rPh>
    <rPh sb="4" eb="5">
      <t>ソウ</t>
    </rPh>
    <rPh sb="5" eb="6">
      <t>エキ</t>
    </rPh>
    <phoneticPr fontId="4"/>
  </si>
  <si>
    <t>神川町</t>
    <rPh sb="0" eb="3">
      <t>カミカワマチ</t>
    </rPh>
    <phoneticPr fontId="4"/>
  </si>
  <si>
    <t>丹荘保育所</t>
    <rPh sb="0" eb="1">
      <t>タン</t>
    </rPh>
    <rPh sb="1" eb="2">
      <t>ソウ</t>
    </rPh>
    <rPh sb="2" eb="4">
      <t>ホイク</t>
    </rPh>
    <rPh sb="4" eb="5">
      <t>ジョ</t>
    </rPh>
    <phoneticPr fontId="4"/>
  </si>
  <si>
    <t>安盛保育園</t>
    <rPh sb="0" eb="1">
      <t>アン</t>
    </rPh>
    <rPh sb="1" eb="2">
      <t>セイ</t>
    </rPh>
    <rPh sb="2" eb="5">
      <t>ホイクエン</t>
    </rPh>
    <phoneticPr fontId="4"/>
  </si>
  <si>
    <t>高崎線神保原駅</t>
    <rPh sb="0" eb="2">
      <t>タカサキ</t>
    </rPh>
    <rPh sb="2" eb="3">
      <t>セン</t>
    </rPh>
    <rPh sb="3" eb="6">
      <t>ジンボハラ</t>
    </rPh>
    <rPh sb="6" eb="7">
      <t>エキ</t>
    </rPh>
    <phoneticPr fontId="4"/>
  </si>
  <si>
    <t>（福）安盛の会</t>
    <rPh sb="3" eb="4">
      <t>アン</t>
    </rPh>
    <rPh sb="4" eb="5">
      <t>セイ</t>
    </rPh>
    <rPh sb="6" eb="7">
      <t>カイ</t>
    </rPh>
    <phoneticPr fontId="4"/>
  </si>
  <si>
    <t>（福）ひまわり会</t>
    <rPh sb="7" eb="8">
      <t>カイ</t>
    </rPh>
    <phoneticPr fontId="4"/>
  </si>
  <si>
    <t>めぐみ保育園</t>
    <rPh sb="3" eb="6">
      <t>ホイクエン</t>
    </rPh>
    <phoneticPr fontId="4"/>
  </si>
  <si>
    <t>（福）上里福祉会</t>
    <rPh sb="3" eb="5">
      <t>カミサト</t>
    </rPh>
    <rPh sb="5" eb="8">
      <t>フクシカイ</t>
    </rPh>
    <phoneticPr fontId="4"/>
  </si>
  <si>
    <t>れいんぼー保育園</t>
    <rPh sb="5" eb="8">
      <t>ホイクエン</t>
    </rPh>
    <phoneticPr fontId="4"/>
  </si>
  <si>
    <t>（学）ティー・エス学園</t>
    <rPh sb="1" eb="2">
      <t>ガク</t>
    </rPh>
    <phoneticPr fontId="4"/>
  </si>
  <si>
    <t>上里町かがやき保育園</t>
    <rPh sb="0" eb="3">
      <t>カミサトマチ</t>
    </rPh>
    <rPh sb="7" eb="10">
      <t>ホイクエン</t>
    </rPh>
    <phoneticPr fontId="4"/>
  </si>
  <si>
    <t>（福）メイプル福祉会</t>
    <rPh sb="1" eb="2">
      <t>フク</t>
    </rPh>
    <rPh sb="7" eb="9">
      <t>フクシ</t>
    </rPh>
    <rPh sb="9" eb="10">
      <t>カイ</t>
    </rPh>
    <phoneticPr fontId="4"/>
  </si>
  <si>
    <t>上里町空の杜保育園</t>
    <rPh sb="0" eb="3">
      <t>カミサトマチ</t>
    </rPh>
    <rPh sb="3" eb="4">
      <t>ソラ</t>
    </rPh>
    <rPh sb="5" eb="6">
      <t>モリ</t>
    </rPh>
    <rPh sb="6" eb="9">
      <t>ホイクエン</t>
    </rPh>
    <phoneticPr fontId="4"/>
  </si>
  <si>
    <t>上里町</t>
    <rPh sb="0" eb="3">
      <t>カミサトマチ</t>
    </rPh>
    <phoneticPr fontId="4"/>
  </si>
  <si>
    <t>寄居保育所</t>
    <rPh sb="0" eb="2">
      <t>ヨリイ</t>
    </rPh>
    <rPh sb="2" eb="4">
      <t>ホイク</t>
    </rPh>
    <rPh sb="4" eb="5">
      <t>ジョ</t>
    </rPh>
    <phoneticPr fontId="4"/>
  </si>
  <si>
    <t>秩父鉄道寄居駅</t>
    <rPh sb="0" eb="2">
      <t>チチブ</t>
    </rPh>
    <rPh sb="2" eb="4">
      <t>テツドウ</t>
    </rPh>
    <rPh sb="4" eb="6">
      <t>ヨリイ</t>
    </rPh>
    <rPh sb="6" eb="7">
      <t>エキ</t>
    </rPh>
    <phoneticPr fontId="4"/>
  </si>
  <si>
    <t>寄居町</t>
    <rPh sb="0" eb="3">
      <t>ヨリイマチ</t>
    </rPh>
    <phoneticPr fontId="4"/>
  </si>
  <si>
    <t>男衾保育所</t>
    <rPh sb="0" eb="1">
      <t>オトコ</t>
    </rPh>
    <rPh sb="2" eb="4">
      <t>ホイク</t>
    </rPh>
    <rPh sb="4" eb="5">
      <t>ジョ</t>
    </rPh>
    <phoneticPr fontId="4"/>
  </si>
  <si>
    <t>東武東上線男衾駅</t>
    <rPh sb="0" eb="2">
      <t>トウブ</t>
    </rPh>
    <rPh sb="2" eb="4">
      <t>トウジョウ</t>
    </rPh>
    <rPh sb="4" eb="5">
      <t>セン</t>
    </rPh>
    <rPh sb="5" eb="7">
      <t>オブスマ</t>
    </rPh>
    <rPh sb="7" eb="8">
      <t>エキ</t>
    </rPh>
    <phoneticPr fontId="4"/>
  </si>
  <si>
    <t>こぶし保育園</t>
    <rPh sb="3" eb="6">
      <t>ホイクエン</t>
    </rPh>
    <phoneticPr fontId="4"/>
  </si>
  <si>
    <t>（福）こぶし保育園</t>
    <rPh sb="6" eb="9">
      <t>ホイクエン</t>
    </rPh>
    <phoneticPr fontId="4"/>
  </si>
  <si>
    <t>ゆずの木保育園</t>
    <rPh sb="3" eb="4">
      <t>キ</t>
    </rPh>
    <rPh sb="4" eb="7">
      <t>ホイクエン</t>
    </rPh>
    <phoneticPr fontId="4"/>
  </si>
  <si>
    <t>八高線折原駅</t>
    <rPh sb="0" eb="2">
      <t>ハチコウ</t>
    </rPh>
    <rPh sb="2" eb="3">
      <t>セン</t>
    </rPh>
    <rPh sb="3" eb="5">
      <t>オリハラ</t>
    </rPh>
    <rPh sb="5" eb="6">
      <t>エキ</t>
    </rPh>
    <phoneticPr fontId="4"/>
  </si>
  <si>
    <t>（福）ゆずの木会</t>
    <rPh sb="6" eb="7">
      <t>キ</t>
    </rPh>
    <rPh sb="7" eb="8">
      <t>カイ</t>
    </rPh>
    <phoneticPr fontId="4"/>
  </si>
  <si>
    <t>いずみ保育園</t>
    <rPh sb="3" eb="6">
      <t>ホイクエン</t>
    </rPh>
    <phoneticPr fontId="20"/>
  </si>
  <si>
    <t>東武東上線鉢形駅</t>
    <rPh sb="0" eb="2">
      <t>トウブ</t>
    </rPh>
    <rPh sb="2" eb="4">
      <t>トウジョウ</t>
    </rPh>
    <rPh sb="4" eb="5">
      <t>セン</t>
    </rPh>
    <rPh sb="5" eb="7">
      <t>ハチガタ</t>
    </rPh>
    <rPh sb="7" eb="8">
      <t>エキ</t>
    </rPh>
    <phoneticPr fontId="20"/>
  </si>
  <si>
    <t>（福）愛育会</t>
    <rPh sb="3" eb="5">
      <t>アイイク</t>
    </rPh>
    <rPh sb="5" eb="6">
      <t>カイ</t>
    </rPh>
    <phoneticPr fontId="20"/>
  </si>
  <si>
    <t>寄居のこキッズ保育園</t>
    <rPh sb="0" eb="2">
      <t>ヨリイ</t>
    </rPh>
    <rPh sb="7" eb="10">
      <t>ホイクエン</t>
    </rPh>
    <phoneticPr fontId="4"/>
  </si>
  <si>
    <t>東武東上線鉢形駅</t>
    <rPh sb="0" eb="2">
      <t>トウブ</t>
    </rPh>
    <rPh sb="2" eb="4">
      <t>トウジョウ</t>
    </rPh>
    <rPh sb="4" eb="5">
      <t>セン</t>
    </rPh>
    <rPh sb="5" eb="7">
      <t>ハチガタ</t>
    </rPh>
    <rPh sb="7" eb="8">
      <t>エキ</t>
    </rPh>
    <phoneticPr fontId="4"/>
  </si>
  <si>
    <t>ようど保育園</t>
    <rPh sb="3" eb="6">
      <t>ホイクエン</t>
    </rPh>
    <phoneticPr fontId="4"/>
  </si>
  <si>
    <t>八高線用土駅</t>
    <rPh sb="0" eb="2">
      <t>ハチコウ</t>
    </rPh>
    <rPh sb="2" eb="3">
      <t>セン</t>
    </rPh>
    <rPh sb="3" eb="5">
      <t>ヨウド</t>
    </rPh>
    <rPh sb="5" eb="6">
      <t>エキ</t>
    </rPh>
    <phoneticPr fontId="4"/>
  </si>
  <si>
    <t>（福）俊仁会</t>
    <rPh sb="3" eb="5">
      <t>シュンジン</t>
    </rPh>
    <rPh sb="5" eb="6">
      <t>カイ</t>
    </rPh>
    <phoneticPr fontId="4"/>
  </si>
  <si>
    <t>宮東保育園</t>
    <rPh sb="0" eb="2">
      <t>ミヤヒガシ</t>
    </rPh>
    <phoneticPr fontId="4"/>
  </si>
  <si>
    <t>東武伊勢崎線姫宮駅</t>
    <rPh sb="6" eb="8">
      <t>ヒメミヤ</t>
    </rPh>
    <phoneticPr fontId="4"/>
  </si>
  <si>
    <t>泉保育園</t>
    <rPh sb="0" eb="1">
      <t>イズミ</t>
    </rPh>
    <rPh sb="1" eb="4">
      <t>ホイクエン</t>
    </rPh>
    <phoneticPr fontId="4"/>
  </si>
  <si>
    <t>東武伊勢崎線東武動物公園駅</t>
    <rPh sb="0" eb="2">
      <t>トウブ</t>
    </rPh>
    <rPh sb="2" eb="5">
      <t>イセサキ</t>
    </rPh>
    <rPh sb="5" eb="6">
      <t>セン</t>
    </rPh>
    <rPh sb="6" eb="8">
      <t>トウブ</t>
    </rPh>
    <rPh sb="8" eb="10">
      <t>ドウブツ</t>
    </rPh>
    <rPh sb="10" eb="12">
      <t>コウエン</t>
    </rPh>
    <rPh sb="12" eb="13">
      <t>エキ</t>
    </rPh>
    <phoneticPr fontId="4"/>
  </si>
  <si>
    <t>杉戸町</t>
    <rPh sb="0" eb="3">
      <t>スギトマチ</t>
    </rPh>
    <phoneticPr fontId="4"/>
  </si>
  <si>
    <t>高野台保育園</t>
    <rPh sb="0" eb="2">
      <t>コウノ</t>
    </rPh>
    <rPh sb="2" eb="3">
      <t>ダイ</t>
    </rPh>
    <rPh sb="3" eb="6">
      <t>ホイクエン</t>
    </rPh>
    <phoneticPr fontId="4"/>
  </si>
  <si>
    <t>東武日光線杉戸高野台駅</t>
    <rPh sb="0" eb="2">
      <t>トウブ</t>
    </rPh>
    <rPh sb="2" eb="4">
      <t>ニッコウ</t>
    </rPh>
    <rPh sb="4" eb="5">
      <t>セン</t>
    </rPh>
    <rPh sb="5" eb="7">
      <t>スギト</t>
    </rPh>
    <rPh sb="7" eb="10">
      <t>タカノダイ</t>
    </rPh>
    <rPh sb="10" eb="11">
      <t>エキ</t>
    </rPh>
    <phoneticPr fontId="4"/>
  </si>
  <si>
    <t>双葉保育園</t>
    <rPh sb="0" eb="2">
      <t>フタバ</t>
    </rPh>
    <rPh sb="2" eb="5">
      <t>ホイクエン</t>
    </rPh>
    <phoneticPr fontId="4"/>
  </si>
  <si>
    <t>（特非）フタバ</t>
    <rPh sb="1" eb="2">
      <t>トク</t>
    </rPh>
    <rPh sb="2" eb="3">
      <t>ヒ</t>
    </rPh>
    <phoneticPr fontId="4"/>
  </si>
  <si>
    <t>すぎと保育園</t>
    <rPh sb="3" eb="6">
      <t>ホイクエン</t>
    </rPh>
    <phoneticPr fontId="4"/>
  </si>
  <si>
    <t>杉戸みちのこ保育園</t>
    <rPh sb="0" eb="2">
      <t>スギト</t>
    </rPh>
    <rPh sb="6" eb="9">
      <t>ホイクエン</t>
    </rPh>
    <phoneticPr fontId="4"/>
  </si>
  <si>
    <t>杉戸中央みちのこ保育園</t>
    <rPh sb="0" eb="2">
      <t>スギト</t>
    </rPh>
    <rPh sb="2" eb="4">
      <t>チュウオウ</t>
    </rPh>
    <rPh sb="8" eb="11">
      <t>ホイクエン</t>
    </rPh>
    <phoneticPr fontId="4"/>
  </si>
  <si>
    <t>松伏町</t>
    <rPh sb="0" eb="3">
      <t>マツブシマチ</t>
    </rPh>
    <phoneticPr fontId="4"/>
  </si>
  <si>
    <t>ゆたか保育園</t>
    <rPh sb="3" eb="6">
      <t>ホイクエン</t>
    </rPh>
    <phoneticPr fontId="4"/>
  </si>
  <si>
    <t>かしのき保育園</t>
    <rPh sb="4" eb="7">
      <t>ホイクエン</t>
    </rPh>
    <phoneticPr fontId="4"/>
  </si>
  <si>
    <t>（福）愛抱会</t>
    <rPh sb="3" eb="4">
      <t>アイ</t>
    </rPh>
    <rPh sb="4" eb="5">
      <t>ホウ</t>
    </rPh>
    <rPh sb="5" eb="6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</si>
</sst>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私立　&quot;#,##0_ "/>
  </numFmts>
  <fonts count="28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ゴシック"/>
      <family val="3"/>
      <charset val="128"/>
    </font>
    <font>
      <b/>
      <sz val="16"/>
      <name val="游ゴシック"/>
      <family val="3"/>
      <charset val="128"/>
    </font>
    <font>
      <sz val="6"/>
      <name val="ＭＳ 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12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name val="ＭＳ ゴシック"/>
      <family val="3"/>
      <charset val="128"/>
    </font>
    <font>
      <u/>
      <sz val="11"/>
      <color indexed="36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theme="1"/>
      <name val="Arial"/>
      <family val="2"/>
    </font>
    <font>
      <sz val="11"/>
      <name val="ＭＳ Ｐゴシック"/>
      <family val="3"/>
      <charset val="128"/>
    </font>
    <font>
      <sz val="11"/>
      <name val="游ゴシック"/>
      <family val="3"/>
    </font>
    <font>
      <sz val="6"/>
      <name val="ＭＳ ゴシック"/>
      <family val="3"/>
    </font>
    <font>
      <sz val="12"/>
      <name val="游ゴシック"/>
      <family val="3"/>
    </font>
    <font>
      <sz val="10"/>
      <name val="游ゴシック"/>
      <family val="3"/>
    </font>
    <font>
      <sz val="9"/>
      <name val="ＭＳ Ｐゴシック"/>
      <family val="3"/>
      <charset val="128"/>
    </font>
    <font>
      <sz val="6"/>
      <name val="ＭＳ Ｐゴシック"/>
      <family val="3"/>
    </font>
    <font>
      <sz val="9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18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94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38" fontId="5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38" fontId="6" fillId="0" borderId="0" xfId="1" applyNumberFormat="1" applyFont="1" applyAlignment="1">
      <alignment horizontal="right"/>
    </xf>
    <xf numFmtId="0" fontId="8" fillId="0" borderId="0" xfId="1" applyFont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 wrapText="1" shrinkToFit="1"/>
    </xf>
    <xf numFmtId="0" fontId="8" fillId="0" borderId="8" xfId="3" applyFont="1" applyBorder="1" applyAlignment="1">
      <alignment vertical="center" shrinkToFit="1"/>
    </xf>
    <xf numFmtId="0" fontId="8" fillId="0" borderId="8" xfId="3" applyFont="1" applyBorder="1" applyAlignment="1">
      <alignment horizontal="left" vertical="center" shrinkToFit="1"/>
    </xf>
    <xf numFmtId="0" fontId="10" fillId="0" borderId="8" xfId="3" applyFont="1" applyBorder="1" applyAlignment="1">
      <alignment vertical="center" shrinkToFit="1"/>
    </xf>
    <xf numFmtId="0" fontId="6" fillId="0" borderId="8" xfId="3" applyFont="1" applyBorder="1" applyAlignment="1">
      <alignment horizontal="center" vertical="center" shrinkToFit="1"/>
    </xf>
    <xf numFmtId="57" fontId="8" fillId="0" borderId="8" xfId="3" applyNumberFormat="1" applyFont="1" applyBorder="1" applyAlignment="1">
      <alignment horizontal="center" vertical="center" shrinkToFit="1"/>
    </xf>
    <xf numFmtId="0" fontId="6" fillId="0" borderId="0" xfId="3" applyFont="1" applyAlignment="1">
      <alignment vertical="center" wrapText="1"/>
    </xf>
    <xf numFmtId="0" fontId="8" fillId="0" borderId="1" xfId="3" applyFont="1" applyBorder="1" applyAlignment="1">
      <alignment vertical="center" shrinkToFit="1"/>
    </xf>
    <xf numFmtId="0" fontId="8" fillId="0" borderId="1" xfId="3" applyFont="1" applyBorder="1" applyAlignment="1">
      <alignment horizontal="left" vertical="center" shrinkToFit="1"/>
    </xf>
    <xf numFmtId="0" fontId="10" fillId="0" borderId="1" xfId="3" applyFont="1" applyBorder="1" applyAlignment="1">
      <alignment vertical="center" shrinkToFit="1"/>
    </xf>
    <xf numFmtId="0" fontId="6" fillId="0" borderId="1" xfId="3" applyFont="1" applyBorder="1" applyAlignment="1">
      <alignment horizontal="center" vertical="center" shrinkToFit="1"/>
    </xf>
    <xf numFmtId="57" fontId="8" fillId="0" borderId="1" xfId="3" applyNumberFormat="1" applyFont="1" applyBorder="1" applyAlignment="1">
      <alignment horizontal="center" vertical="center" shrinkToFit="1"/>
    </xf>
    <xf numFmtId="57" fontId="11" fillId="0" borderId="1" xfId="3" applyNumberFormat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left" vertical="center" shrinkToFit="1"/>
    </xf>
    <xf numFmtId="0" fontId="8" fillId="0" borderId="0" xfId="3" applyFont="1" applyAlignment="1">
      <alignment vertical="center" wrapText="1"/>
    </xf>
    <xf numFmtId="0" fontId="8" fillId="0" borderId="1" xfId="3" applyFont="1" applyBorder="1" applyAlignment="1">
      <alignment horizontal="center" vertical="center" shrinkToFit="1"/>
    </xf>
    <xf numFmtId="0" fontId="11" fillId="0" borderId="1" xfId="3" applyFont="1" applyBorder="1" applyAlignment="1">
      <alignment horizontal="left" vertical="center" shrinkToFit="1"/>
    </xf>
    <xf numFmtId="0" fontId="11" fillId="0" borderId="1" xfId="3" applyFont="1" applyBorder="1" applyAlignment="1">
      <alignment vertical="center" shrinkToFit="1"/>
    </xf>
    <xf numFmtId="0" fontId="8" fillId="0" borderId="0" xfId="3" applyFont="1" applyAlignment="1">
      <alignment vertical="center"/>
    </xf>
    <xf numFmtId="0" fontId="11" fillId="0" borderId="8" xfId="3" applyFont="1" applyBorder="1" applyAlignment="1">
      <alignment horizontal="left" vertical="center" shrinkToFit="1"/>
    </xf>
    <xf numFmtId="0" fontId="8" fillId="3" borderId="0" xfId="3" applyFont="1" applyFill="1" applyAlignment="1">
      <alignment vertical="center"/>
    </xf>
    <xf numFmtId="0" fontId="10" fillId="0" borderId="1" xfId="1" applyFont="1" applyBorder="1" applyAlignment="1">
      <alignment vertical="center" shrinkToFit="1"/>
    </xf>
    <xf numFmtId="0" fontId="6" fillId="0" borderId="1" xfId="1" applyFont="1" applyBorder="1" applyAlignment="1">
      <alignment horizontal="center" vertical="center" shrinkToFit="1"/>
    </xf>
    <xf numFmtId="57" fontId="8" fillId="0" borderId="1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vertical="center" wrapText="1"/>
    </xf>
    <xf numFmtId="0" fontId="10" fillId="0" borderId="4" xfId="1" applyFont="1" applyBorder="1" applyAlignment="1">
      <alignment vertical="center" shrinkToFit="1"/>
    </xf>
    <xf numFmtId="0" fontId="8" fillId="0" borderId="1" xfId="4" applyFont="1" applyBorder="1" applyAlignment="1">
      <alignment horizontal="justify" vertical="center" shrinkToFit="1"/>
    </xf>
    <xf numFmtId="0" fontId="8" fillId="0" borderId="1" xfId="4" applyFont="1" applyBorder="1" applyAlignment="1">
      <alignment horizontal="left" vertical="center" shrinkToFit="1"/>
    </xf>
    <xf numFmtId="0" fontId="6" fillId="0" borderId="9" xfId="3" applyFont="1" applyBorder="1" applyAlignment="1">
      <alignment horizontal="center" vertical="center" shrinkToFit="1"/>
    </xf>
    <xf numFmtId="0" fontId="19" fillId="0" borderId="1" xfId="3" applyFont="1" applyBorder="1" applyAlignment="1">
      <alignment horizontal="left" vertical="center" shrinkToFit="1"/>
    </xf>
    <xf numFmtId="0" fontId="21" fillId="0" borderId="1" xfId="3" applyFont="1" applyBorder="1" applyAlignment="1">
      <alignment vertical="center" shrinkToFit="1"/>
    </xf>
    <xf numFmtId="0" fontId="22" fillId="0" borderId="1" xfId="1" applyFont="1" applyBorder="1" applyAlignment="1">
      <alignment horizontal="center" vertical="center" shrinkToFit="1"/>
    </xf>
    <xf numFmtId="57" fontId="19" fillId="0" borderId="1" xfId="3" applyNumberFormat="1" applyFont="1" applyBorder="1" applyAlignment="1">
      <alignment horizontal="center" vertical="center" shrinkToFit="1"/>
    </xf>
    <xf numFmtId="0" fontId="22" fillId="0" borderId="0" xfId="3" applyFont="1" applyAlignment="1">
      <alignment vertical="center" wrapText="1"/>
    </xf>
    <xf numFmtId="56" fontId="6" fillId="0" borderId="1" xfId="1" applyNumberFormat="1" applyFont="1" applyBorder="1" applyAlignment="1">
      <alignment horizontal="center" vertical="center" shrinkToFit="1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0" fontId="21" fillId="0" borderId="4" xfId="1" applyFont="1" applyBorder="1" applyAlignment="1">
      <alignment vertical="center" shrinkToFit="1"/>
    </xf>
    <xf numFmtId="0" fontId="6" fillId="3" borderId="0" xfId="1" applyFont="1" applyFill="1" applyAlignment="1">
      <alignment vertical="center" wrapText="1"/>
    </xf>
    <xf numFmtId="0" fontId="6" fillId="0" borderId="0" xfId="3" applyFont="1" applyAlignment="1">
      <alignment vertical="center"/>
    </xf>
    <xf numFmtId="0" fontId="10" fillId="0" borderId="4" xfId="3" applyFont="1" applyBorder="1" applyAlignment="1">
      <alignment vertical="center" shrinkToFit="1"/>
    </xf>
    <xf numFmtId="0" fontId="8" fillId="0" borderId="3" xfId="1" applyFont="1" applyBorder="1" applyAlignment="1">
      <alignment horizontal="left" vertical="center" shrinkToFit="1"/>
    </xf>
    <xf numFmtId="0" fontId="10" fillId="0" borderId="3" xfId="1" applyFont="1" applyBorder="1" applyAlignment="1">
      <alignment vertical="center" shrinkToFit="1"/>
    </xf>
    <xf numFmtId="0" fontId="6" fillId="0" borderId="3" xfId="1" applyFont="1" applyBorder="1" applyAlignment="1">
      <alignment horizontal="center" vertical="center" shrinkToFit="1"/>
    </xf>
    <xf numFmtId="57" fontId="8" fillId="0" borderId="3" xfId="1" applyNumberFormat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shrinkToFit="1"/>
    </xf>
    <xf numFmtId="0" fontId="10" fillId="0" borderId="1" xfId="1" applyFont="1" applyBorder="1" applyAlignment="1">
      <alignment horizontal="right" vertical="center" shrinkToFit="1"/>
    </xf>
    <xf numFmtId="0" fontId="8" fillId="0" borderId="1" xfId="1" applyFont="1" applyBorder="1" applyAlignment="1">
      <alignment horizontal="center" vertical="center" shrinkToFit="1"/>
    </xf>
    <xf numFmtId="0" fontId="10" fillId="0" borderId="5" xfId="1" applyFont="1" applyBorder="1" applyAlignment="1">
      <alignment vertical="center" shrinkToFit="1"/>
    </xf>
    <xf numFmtId="0" fontId="8" fillId="0" borderId="0" xfId="1" applyFont="1" applyAlignment="1">
      <alignment vertical="center" wrapText="1"/>
    </xf>
    <xf numFmtId="177" fontId="19" fillId="0" borderId="1" xfId="1" applyNumberFormat="1" applyFont="1" applyBorder="1" applyAlignment="1">
      <alignment horizontal="left" vertical="center" shrinkToFit="1"/>
    </xf>
    <xf numFmtId="0" fontId="19" fillId="0" borderId="0" xfId="1" applyFont="1" applyAlignment="1">
      <alignment vertical="center"/>
    </xf>
    <xf numFmtId="0" fontId="8" fillId="0" borderId="1" xfId="5" applyFont="1" applyBorder="1" applyAlignment="1">
      <alignment horizontal="left" vertical="center" shrinkToFit="1"/>
    </xf>
    <xf numFmtId="0" fontId="8" fillId="0" borderId="1" xfId="6" applyFont="1" applyBorder="1" applyAlignment="1">
      <alignment horizontal="left" vertical="center" shrinkToFit="1"/>
    </xf>
    <xf numFmtId="0" fontId="10" fillId="0" borderId="6" xfId="1" applyFont="1" applyBorder="1" applyAlignment="1">
      <alignment vertical="center" shrinkToFit="1"/>
    </xf>
    <xf numFmtId="0" fontId="6" fillId="0" borderId="1" xfId="1" quotePrefix="1" applyFont="1" applyBorder="1" applyAlignment="1">
      <alignment horizontal="center" vertical="center" shrinkToFit="1"/>
    </xf>
    <xf numFmtId="0" fontId="8" fillId="0" borderId="3" xfId="1" applyFont="1" applyBorder="1" applyAlignment="1">
      <alignment vertical="center" shrinkToFit="1"/>
    </xf>
    <xf numFmtId="0" fontId="25" fillId="0" borderId="1" xfId="1" applyFont="1" applyBorder="1" applyAlignment="1">
      <alignment horizontal="center" vertical="center" shrinkToFit="1"/>
    </xf>
    <xf numFmtId="176" fontId="8" fillId="0" borderId="1" xfId="1" applyNumberFormat="1" applyFont="1" applyBorder="1" applyAlignment="1">
      <alignment horizontal="center" vertical="center" shrinkToFit="1"/>
    </xf>
    <xf numFmtId="0" fontId="8" fillId="0" borderId="1" xfId="7" applyFont="1" applyBorder="1" applyAlignment="1">
      <alignment horizontal="left" vertical="center" shrinkToFit="1"/>
    </xf>
    <xf numFmtId="0" fontId="10" fillId="0" borderId="1" xfId="7" applyFont="1" applyBorder="1" applyAlignment="1">
      <alignment vertical="center" shrinkToFit="1"/>
    </xf>
    <xf numFmtId="0" fontId="6" fillId="0" borderId="1" xfId="7" applyFont="1" applyBorder="1" applyAlignment="1">
      <alignment horizontal="center" vertical="center" shrinkToFit="1"/>
    </xf>
    <xf numFmtId="57" fontId="8" fillId="0" borderId="1" xfId="7" applyNumberFormat="1" applyFont="1" applyBorder="1" applyAlignment="1">
      <alignment horizontal="center" vertical="center" shrinkToFit="1"/>
    </xf>
    <xf numFmtId="0" fontId="19" fillId="0" borderId="0" xfId="3" applyFont="1" applyAlignment="1">
      <alignment vertical="center" wrapText="1"/>
    </xf>
    <xf numFmtId="0" fontId="8" fillId="3" borderId="0" xfId="1" applyFont="1" applyFill="1" applyAlignment="1">
      <alignment vertical="center" wrapText="1"/>
    </xf>
    <xf numFmtId="0" fontId="8" fillId="0" borderId="0" xfId="3" applyFont="1" applyAlignment="1">
      <alignment vertical="center" shrinkToFit="1"/>
    </xf>
    <xf numFmtId="0" fontId="6" fillId="0" borderId="0" xfId="1" applyFont="1" applyAlignment="1">
      <alignment horizontal="center" vertical="center"/>
    </xf>
    <xf numFmtId="38" fontId="26" fillId="0" borderId="0" xfId="2" applyFont="1" applyAlignment="1">
      <alignment vertical="center"/>
    </xf>
    <xf numFmtId="0" fontId="8" fillId="0" borderId="0" xfId="1" applyFont="1" applyAlignment="1">
      <alignment horizontal="center" vertical="center"/>
    </xf>
    <xf numFmtId="0" fontId="22" fillId="0" borderId="8" xfId="3" applyFont="1" applyBorder="1" applyAlignment="1">
      <alignment horizontal="left" vertical="center" shrinkToFit="1"/>
    </xf>
    <xf numFmtId="0" fontId="6" fillId="0" borderId="1" xfId="3" applyFont="1" applyBorder="1" applyAlignment="1">
      <alignment horizontal="left" vertical="center" shrinkToFit="1"/>
    </xf>
    <xf numFmtId="0" fontId="27" fillId="0" borderId="1" xfId="3" applyFont="1" applyBorder="1" applyAlignment="1">
      <alignment horizontal="left" vertical="center" shrinkToFit="1"/>
    </xf>
    <xf numFmtId="0" fontId="6" fillId="0" borderId="1" xfId="3" applyFont="1" applyBorder="1" applyAlignment="1">
      <alignment vertical="center" shrinkToFit="1"/>
    </xf>
    <xf numFmtId="0" fontId="27" fillId="0" borderId="1" xfId="3" applyFont="1" applyBorder="1" applyAlignment="1">
      <alignment vertical="center" shrinkToFit="1"/>
    </xf>
    <xf numFmtId="0" fontId="6" fillId="0" borderId="1" xfId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 shrinkToFit="1"/>
    </xf>
    <xf numFmtId="0" fontId="6" fillId="0" borderId="1" xfId="1" applyFont="1" applyBorder="1" applyAlignment="1">
      <alignment vertical="center" shrinkToFit="1"/>
    </xf>
    <xf numFmtId="0" fontId="6" fillId="0" borderId="1" xfId="7" applyFont="1" applyBorder="1" applyAlignment="1">
      <alignment horizontal="left" vertical="center" shrinkToFit="1"/>
    </xf>
    <xf numFmtId="38" fontId="6" fillId="0" borderId="0" xfId="1" applyNumberFormat="1" applyFont="1"/>
    <xf numFmtId="0" fontId="7" fillId="2" borderId="3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 shrinkToFit="1"/>
    </xf>
    <xf numFmtId="38" fontId="10" fillId="0" borderId="0" xfId="1" applyNumberFormat="1" applyFont="1" applyAlignment="1">
      <alignment horizontal="right" vertical="center"/>
    </xf>
  </cellXfs>
  <cellStyles count="8">
    <cellStyle name="Normal" xfId="3" xr:uid="{D7B8950F-2B15-40E5-80CF-B248EEAE58F4}"/>
    <cellStyle name="桁区切り 2" xfId="2" xr:uid="{7B78788E-9EE9-4416-BA3E-ADC016C53519}"/>
    <cellStyle name="標準" xfId="0" builtinId="0"/>
    <cellStyle name="標準 10" xfId="6" xr:uid="{2F9220C6-B742-4C5E-82E3-2167E037E23B}"/>
    <cellStyle name="標準 2" xfId="1" xr:uid="{B4ACA8FE-9EAE-4F6B-BFAD-EB4004CDD06A}"/>
    <cellStyle name="標準 2 2" xfId="5" xr:uid="{7A9C3948-3BCB-4650-A9E7-E3E0C9316453}"/>
    <cellStyle name="標準 8" xfId="4" xr:uid="{DB3F69F8-A7D2-4B70-8C05-BD44CCDF39F0}"/>
    <cellStyle name="標準_Sheet1" xfId="7" xr:uid="{E41036CF-ED11-4CFE-AEAE-CF2B06C012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2D9C9-CE8C-4D6C-A5B2-87A9ACFC0011}">
  <sheetPr>
    <tabColor theme="4" tint="0.79998168889431442"/>
    <pageSetUpPr fitToPage="1"/>
  </sheetPr>
  <dimension ref="A1:K1418"/>
  <sheetViews>
    <sheetView tabSelected="1" view="pageBreakPreview" zoomScale="80" zoomScaleNormal="80" zoomScaleSheetLayoutView="80" workbookViewId="0">
      <pane ySplit="4" topLeftCell="A5" activePane="bottomLeft" state="frozen"/>
      <selection activeCell="N501" sqref="N501"/>
      <selection pane="bottomLeft"/>
    </sheetView>
  </sheetViews>
  <sheetFormatPr defaultColWidth="9" defaultRowHeight="18"/>
  <cols>
    <col min="1" max="1" width="4.90625" style="7" customWidth="1"/>
    <col min="2" max="2" width="24.36328125" style="7" customWidth="1"/>
    <col min="3" max="3" width="34.36328125" style="74" customWidth="1"/>
    <col min="4" max="7" width="10.453125" style="7" customWidth="1"/>
    <col min="8" max="8" width="13.90625" style="76" customWidth="1"/>
    <col min="9" max="9" width="31.26953125" style="7" customWidth="1"/>
    <col min="10" max="10" width="18.08984375" style="7" customWidth="1"/>
    <col min="11" max="11" width="9.90625" style="76" customWidth="1"/>
    <col min="12" max="16384" width="9" style="7"/>
  </cols>
  <sheetData>
    <row r="1" spans="1:11" s="5" customFormat="1" ht="29.25" customHeight="1">
      <c r="A1" s="1" t="s">
        <v>3356</v>
      </c>
      <c r="B1" s="2"/>
      <c r="C1" s="3"/>
      <c r="D1" s="4"/>
      <c r="E1" s="4"/>
      <c r="F1" s="4"/>
      <c r="G1" s="4"/>
      <c r="I1" s="86"/>
      <c r="J1" s="93" t="s">
        <v>3357</v>
      </c>
      <c r="K1" s="93"/>
    </row>
    <row r="2" spans="1:11" s="5" customFormat="1" ht="21" customHeight="1">
      <c r="A2" s="1"/>
      <c r="B2" s="2"/>
      <c r="C2" s="3"/>
      <c r="D2" s="4"/>
      <c r="E2" s="4"/>
      <c r="F2" s="4"/>
      <c r="G2" s="4"/>
      <c r="H2" s="6"/>
      <c r="I2" s="6"/>
      <c r="J2" s="2"/>
      <c r="K2" s="3"/>
    </row>
    <row r="3" spans="1:11" ht="18" customHeight="1">
      <c r="A3" s="87" t="s">
        <v>3358</v>
      </c>
      <c r="B3" s="87" t="s">
        <v>3359</v>
      </c>
      <c r="C3" s="87" t="s">
        <v>3360</v>
      </c>
      <c r="D3" s="89" t="s">
        <v>3361</v>
      </c>
      <c r="E3" s="90"/>
      <c r="F3" s="90"/>
      <c r="G3" s="91"/>
      <c r="H3" s="87" t="s">
        <v>3362</v>
      </c>
      <c r="I3" s="87" t="s">
        <v>3363</v>
      </c>
      <c r="J3" s="92" t="s">
        <v>3364</v>
      </c>
      <c r="K3" s="92" t="s">
        <v>3365</v>
      </c>
    </row>
    <row r="4" spans="1:11" ht="35.15" customHeight="1" thickBot="1">
      <c r="A4" s="88"/>
      <c r="B4" s="88"/>
      <c r="C4" s="88"/>
      <c r="D4" s="8" t="s">
        <v>3366</v>
      </c>
      <c r="E4" s="9" t="s">
        <v>3367</v>
      </c>
      <c r="F4" s="9" t="s">
        <v>3368</v>
      </c>
      <c r="G4" s="9" t="s">
        <v>3369</v>
      </c>
      <c r="H4" s="88"/>
      <c r="I4" s="88"/>
      <c r="J4" s="88"/>
      <c r="K4" s="88"/>
    </row>
    <row r="5" spans="1:11" s="15" customFormat="1" ht="24.65" customHeight="1" thickTop="1">
      <c r="A5" s="10">
        <v>1</v>
      </c>
      <c r="B5" s="11" t="s">
        <v>1</v>
      </c>
      <c r="C5" s="11" t="s">
        <v>2</v>
      </c>
      <c r="D5" s="12">
        <v>99</v>
      </c>
      <c r="E5" s="12">
        <v>42</v>
      </c>
      <c r="F5" s="12">
        <v>9</v>
      </c>
      <c r="G5" s="12">
        <f t="shared" ref="G5:G68" si="0">SUM(D5:F5)</f>
        <v>150</v>
      </c>
      <c r="H5" s="13" t="s">
        <v>3</v>
      </c>
      <c r="I5" s="77" t="s">
        <v>4</v>
      </c>
      <c r="J5" s="11" t="s">
        <v>0</v>
      </c>
      <c r="K5" s="14">
        <v>12236</v>
      </c>
    </row>
    <row r="6" spans="1:11" s="15" customFormat="1" ht="24.65" customHeight="1">
      <c r="A6" s="16">
        <v>2</v>
      </c>
      <c r="B6" s="17" t="s">
        <v>5</v>
      </c>
      <c r="C6" s="11" t="s">
        <v>6</v>
      </c>
      <c r="D6" s="18">
        <v>94</v>
      </c>
      <c r="E6" s="18">
        <v>40</v>
      </c>
      <c r="F6" s="18">
        <v>6</v>
      </c>
      <c r="G6" s="12">
        <f t="shared" si="0"/>
        <v>140</v>
      </c>
      <c r="H6" s="19" t="s">
        <v>7</v>
      </c>
      <c r="I6" s="78" t="s">
        <v>4</v>
      </c>
      <c r="J6" s="17" t="s">
        <v>0</v>
      </c>
      <c r="K6" s="20">
        <v>18858</v>
      </c>
    </row>
    <row r="7" spans="1:11" s="15" customFormat="1" ht="24.65" customHeight="1">
      <c r="A7" s="10">
        <v>3</v>
      </c>
      <c r="B7" s="17" t="s">
        <v>8</v>
      </c>
      <c r="C7" s="11" t="s">
        <v>9</v>
      </c>
      <c r="D7" s="18">
        <v>72</v>
      </c>
      <c r="E7" s="18">
        <v>33</v>
      </c>
      <c r="F7" s="18">
        <v>5</v>
      </c>
      <c r="G7" s="12">
        <f t="shared" si="0"/>
        <v>110</v>
      </c>
      <c r="H7" s="19" t="s">
        <v>10</v>
      </c>
      <c r="I7" s="78" t="s">
        <v>11</v>
      </c>
      <c r="J7" s="17" t="s">
        <v>0</v>
      </c>
      <c r="K7" s="20">
        <v>18794</v>
      </c>
    </row>
    <row r="8" spans="1:11" s="15" customFormat="1" ht="24.65" customHeight="1">
      <c r="A8" s="16">
        <v>4</v>
      </c>
      <c r="B8" s="17" t="s">
        <v>12</v>
      </c>
      <c r="C8" s="11" t="s">
        <v>13</v>
      </c>
      <c r="D8" s="18">
        <v>71</v>
      </c>
      <c r="E8" s="18">
        <v>33</v>
      </c>
      <c r="F8" s="18">
        <v>6</v>
      </c>
      <c r="G8" s="12">
        <f t="shared" si="0"/>
        <v>110</v>
      </c>
      <c r="H8" s="19" t="s">
        <v>14</v>
      </c>
      <c r="I8" s="78" t="s">
        <v>15</v>
      </c>
      <c r="J8" s="17" t="s">
        <v>0</v>
      </c>
      <c r="K8" s="20">
        <v>21276</v>
      </c>
    </row>
    <row r="9" spans="1:11" s="15" customFormat="1" ht="24.65" customHeight="1">
      <c r="A9" s="10">
        <v>5</v>
      </c>
      <c r="B9" s="17" t="s">
        <v>16</v>
      </c>
      <c r="C9" s="11" t="s">
        <v>17</v>
      </c>
      <c r="D9" s="18">
        <v>72</v>
      </c>
      <c r="E9" s="18">
        <v>32</v>
      </c>
      <c r="F9" s="18">
        <v>6</v>
      </c>
      <c r="G9" s="12">
        <f t="shared" si="0"/>
        <v>110</v>
      </c>
      <c r="H9" s="19" t="s">
        <v>18</v>
      </c>
      <c r="I9" s="78" t="s">
        <v>19</v>
      </c>
      <c r="J9" s="17" t="s">
        <v>0</v>
      </c>
      <c r="K9" s="20">
        <v>22007</v>
      </c>
    </row>
    <row r="10" spans="1:11" s="15" customFormat="1" ht="24.65" customHeight="1">
      <c r="A10" s="16">
        <v>6</v>
      </c>
      <c r="B10" s="17" t="s">
        <v>20</v>
      </c>
      <c r="C10" s="11" t="s">
        <v>21</v>
      </c>
      <c r="D10" s="18">
        <v>62</v>
      </c>
      <c r="E10" s="18">
        <v>27</v>
      </c>
      <c r="F10" s="18">
        <v>6</v>
      </c>
      <c r="G10" s="12">
        <f t="shared" si="0"/>
        <v>95</v>
      </c>
      <c r="H10" s="19" t="s">
        <v>22</v>
      </c>
      <c r="I10" s="78" t="s">
        <v>4</v>
      </c>
      <c r="J10" s="17" t="s">
        <v>0</v>
      </c>
      <c r="K10" s="20">
        <v>23300</v>
      </c>
    </row>
    <row r="11" spans="1:11" s="15" customFormat="1" ht="24.65" customHeight="1">
      <c r="A11" s="10">
        <v>7</v>
      </c>
      <c r="B11" s="17" t="s">
        <v>23</v>
      </c>
      <c r="C11" s="11" t="s">
        <v>24</v>
      </c>
      <c r="D11" s="18">
        <v>71</v>
      </c>
      <c r="E11" s="18">
        <v>33</v>
      </c>
      <c r="F11" s="18">
        <v>6</v>
      </c>
      <c r="G11" s="12">
        <f t="shared" si="0"/>
        <v>110</v>
      </c>
      <c r="H11" s="19" t="s">
        <v>25</v>
      </c>
      <c r="I11" s="78" t="s">
        <v>26</v>
      </c>
      <c r="J11" s="17" t="s">
        <v>0</v>
      </c>
      <c r="K11" s="20">
        <v>23682</v>
      </c>
    </row>
    <row r="12" spans="1:11" s="15" customFormat="1" ht="24.65" customHeight="1">
      <c r="A12" s="16">
        <v>8</v>
      </c>
      <c r="B12" s="17" t="s">
        <v>27</v>
      </c>
      <c r="C12" s="11" t="s">
        <v>28</v>
      </c>
      <c r="D12" s="18">
        <v>129</v>
      </c>
      <c r="E12" s="18">
        <v>52</v>
      </c>
      <c r="F12" s="18">
        <v>9</v>
      </c>
      <c r="G12" s="12">
        <f t="shared" si="0"/>
        <v>190</v>
      </c>
      <c r="H12" s="19" t="s">
        <v>29</v>
      </c>
      <c r="I12" s="78" t="s">
        <v>30</v>
      </c>
      <c r="J12" s="17" t="s">
        <v>0</v>
      </c>
      <c r="K12" s="20">
        <v>24047</v>
      </c>
    </row>
    <row r="13" spans="1:11" s="15" customFormat="1" ht="24.65" customHeight="1">
      <c r="A13" s="10">
        <v>9</v>
      </c>
      <c r="B13" s="17" t="s">
        <v>31</v>
      </c>
      <c r="C13" s="11" t="s">
        <v>32</v>
      </c>
      <c r="D13" s="18">
        <v>86</v>
      </c>
      <c r="E13" s="18">
        <v>24</v>
      </c>
      <c r="F13" s="18">
        <v>0</v>
      </c>
      <c r="G13" s="12">
        <f t="shared" si="0"/>
        <v>110</v>
      </c>
      <c r="H13" s="19" t="s">
        <v>33</v>
      </c>
      <c r="I13" s="78" t="s">
        <v>34</v>
      </c>
      <c r="J13" s="17" t="s">
        <v>0</v>
      </c>
      <c r="K13" s="20">
        <v>26054</v>
      </c>
    </row>
    <row r="14" spans="1:11" s="15" customFormat="1" ht="24.65" customHeight="1">
      <c r="A14" s="16">
        <v>10</v>
      </c>
      <c r="B14" s="17" t="s">
        <v>35</v>
      </c>
      <c r="C14" s="11" t="s">
        <v>36</v>
      </c>
      <c r="D14" s="18">
        <v>66</v>
      </c>
      <c r="E14" s="18">
        <v>18</v>
      </c>
      <c r="F14" s="18">
        <v>6</v>
      </c>
      <c r="G14" s="12">
        <f t="shared" si="0"/>
        <v>90</v>
      </c>
      <c r="H14" s="19" t="s">
        <v>37</v>
      </c>
      <c r="I14" s="78" t="s">
        <v>4</v>
      </c>
      <c r="J14" s="17" t="s">
        <v>0</v>
      </c>
      <c r="K14" s="20">
        <v>26390</v>
      </c>
    </row>
    <row r="15" spans="1:11" s="15" customFormat="1" ht="24.65" customHeight="1">
      <c r="A15" s="10">
        <v>11</v>
      </c>
      <c r="B15" s="17" t="s">
        <v>38</v>
      </c>
      <c r="C15" s="11" t="s">
        <v>39</v>
      </c>
      <c r="D15" s="18">
        <v>52</v>
      </c>
      <c r="E15" s="18">
        <v>18</v>
      </c>
      <c r="F15" s="18">
        <v>0</v>
      </c>
      <c r="G15" s="12">
        <f t="shared" si="0"/>
        <v>70</v>
      </c>
      <c r="H15" s="19" t="s">
        <v>40</v>
      </c>
      <c r="I15" s="78" t="s">
        <v>15</v>
      </c>
      <c r="J15" s="17" t="s">
        <v>0</v>
      </c>
      <c r="K15" s="20">
        <v>26755</v>
      </c>
    </row>
    <row r="16" spans="1:11" s="15" customFormat="1" ht="24.65" customHeight="1">
      <c r="A16" s="16">
        <v>12</v>
      </c>
      <c r="B16" s="17" t="s">
        <v>41</v>
      </c>
      <c r="C16" s="11" t="s">
        <v>42</v>
      </c>
      <c r="D16" s="18">
        <v>90</v>
      </c>
      <c r="E16" s="18">
        <v>30</v>
      </c>
      <c r="F16" s="18">
        <v>0</v>
      </c>
      <c r="G16" s="12">
        <f t="shared" si="0"/>
        <v>120</v>
      </c>
      <c r="H16" s="19" t="s">
        <v>43</v>
      </c>
      <c r="I16" s="78" t="s">
        <v>15</v>
      </c>
      <c r="J16" s="17" t="s">
        <v>0</v>
      </c>
      <c r="K16" s="20">
        <v>26755</v>
      </c>
    </row>
    <row r="17" spans="1:11" s="15" customFormat="1" ht="24.65" customHeight="1">
      <c r="A17" s="10">
        <v>13</v>
      </c>
      <c r="B17" s="17" t="s">
        <v>44</v>
      </c>
      <c r="C17" s="11" t="s">
        <v>45</v>
      </c>
      <c r="D17" s="18">
        <v>77</v>
      </c>
      <c r="E17" s="18">
        <v>33</v>
      </c>
      <c r="F17" s="18">
        <v>0</v>
      </c>
      <c r="G17" s="12">
        <f t="shared" si="0"/>
        <v>110</v>
      </c>
      <c r="H17" s="19" t="s">
        <v>46</v>
      </c>
      <c r="I17" s="78" t="s">
        <v>26</v>
      </c>
      <c r="J17" s="17" t="s">
        <v>0</v>
      </c>
      <c r="K17" s="20">
        <v>27120</v>
      </c>
    </row>
    <row r="18" spans="1:11" s="15" customFormat="1" ht="24.65" customHeight="1">
      <c r="A18" s="16">
        <v>14</v>
      </c>
      <c r="B18" s="17" t="s">
        <v>47</v>
      </c>
      <c r="C18" s="11" t="s">
        <v>48</v>
      </c>
      <c r="D18" s="18">
        <v>101</v>
      </c>
      <c r="E18" s="18">
        <v>39</v>
      </c>
      <c r="F18" s="18">
        <v>0</v>
      </c>
      <c r="G18" s="12">
        <f t="shared" si="0"/>
        <v>140</v>
      </c>
      <c r="H18" s="19" t="s">
        <v>49</v>
      </c>
      <c r="I18" s="78" t="s">
        <v>50</v>
      </c>
      <c r="J18" s="17" t="s">
        <v>0</v>
      </c>
      <c r="K18" s="20">
        <v>27485</v>
      </c>
    </row>
    <row r="19" spans="1:11" s="15" customFormat="1" ht="24.65" customHeight="1">
      <c r="A19" s="10">
        <v>15</v>
      </c>
      <c r="B19" s="17" t="s">
        <v>51</v>
      </c>
      <c r="C19" s="11" t="s">
        <v>52</v>
      </c>
      <c r="D19" s="18">
        <v>78</v>
      </c>
      <c r="E19" s="18">
        <v>32</v>
      </c>
      <c r="F19" s="18">
        <v>0</v>
      </c>
      <c r="G19" s="12">
        <f t="shared" si="0"/>
        <v>110</v>
      </c>
      <c r="H19" s="19" t="s">
        <v>53</v>
      </c>
      <c r="I19" s="78" t="s">
        <v>26</v>
      </c>
      <c r="J19" s="17" t="s">
        <v>0</v>
      </c>
      <c r="K19" s="20">
        <v>27485</v>
      </c>
    </row>
    <row r="20" spans="1:11" s="15" customFormat="1" ht="24.65" customHeight="1">
      <c r="A20" s="16">
        <v>16</v>
      </c>
      <c r="B20" s="17" t="s">
        <v>54</v>
      </c>
      <c r="C20" s="11" t="s">
        <v>55</v>
      </c>
      <c r="D20" s="18">
        <v>68</v>
      </c>
      <c r="E20" s="18">
        <v>22</v>
      </c>
      <c r="F20" s="18">
        <v>0</v>
      </c>
      <c r="G20" s="12">
        <f t="shared" si="0"/>
        <v>90</v>
      </c>
      <c r="H20" s="19" t="s">
        <v>56</v>
      </c>
      <c r="I20" s="78" t="s">
        <v>3370</v>
      </c>
      <c r="J20" s="17" t="s">
        <v>0</v>
      </c>
      <c r="K20" s="20">
        <v>27485</v>
      </c>
    </row>
    <row r="21" spans="1:11" s="15" customFormat="1" ht="24.65" customHeight="1">
      <c r="A21" s="10">
        <v>17</v>
      </c>
      <c r="B21" s="17" t="s">
        <v>57</v>
      </c>
      <c r="C21" s="11" t="s">
        <v>58</v>
      </c>
      <c r="D21" s="18">
        <v>53</v>
      </c>
      <c r="E21" s="18">
        <v>27</v>
      </c>
      <c r="F21" s="18">
        <v>0</v>
      </c>
      <c r="G21" s="12">
        <f t="shared" si="0"/>
        <v>80</v>
      </c>
      <c r="H21" s="19" t="s">
        <v>59</v>
      </c>
      <c r="I21" s="78" t="s">
        <v>4</v>
      </c>
      <c r="J21" s="17" t="s">
        <v>0</v>
      </c>
      <c r="K21" s="20">
        <v>27851</v>
      </c>
    </row>
    <row r="22" spans="1:11" s="15" customFormat="1" ht="24.65" customHeight="1">
      <c r="A22" s="16">
        <v>18</v>
      </c>
      <c r="B22" s="17" t="s">
        <v>60</v>
      </c>
      <c r="C22" s="11" t="s">
        <v>61</v>
      </c>
      <c r="D22" s="18">
        <v>93</v>
      </c>
      <c r="E22" s="18">
        <v>42</v>
      </c>
      <c r="F22" s="18">
        <v>0</v>
      </c>
      <c r="G22" s="12">
        <f t="shared" si="0"/>
        <v>135</v>
      </c>
      <c r="H22" s="19" t="s">
        <v>62</v>
      </c>
      <c r="I22" s="78" t="s">
        <v>50</v>
      </c>
      <c r="J22" s="17" t="s">
        <v>0</v>
      </c>
      <c r="K22" s="20">
        <v>27851</v>
      </c>
    </row>
    <row r="23" spans="1:11" s="15" customFormat="1" ht="24.65" customHeight="1">
      <c r="A23" s="10">
        <v>19</v>
      </c>
      <c r="B23" s="17" t="s">
        <v>63</v>
      </c>
      <c r="C23" s="11" t="s">
        <v>64</v>
      </c>
      <c r="D23" s="18">
        <v>94</v>
      </c>
      <c r="E23" s="18">
        <v>30</v>
      </c>
      <c r="F23" s="18">
        <v>6</v>
      </c>
      <c r="G23" s="12">
        <f t="shared" si="0"/>
        <v>130</v>
      </c>
      <c r="H23" s="19" t="s">
        <v>65</v>
      </c>
      <c r="I23" s="78" t="s">
        <v>50</v>
      </c>
      <c r="J23" s="17" t="s">
        <v>0</v>
      </c>
      <c r="K23" s="20">
        <v>27851</v>
      </c>
    </row>
    <row r="24" spans="1:11" s="15" customFormat="1" ht="24.65" customHeight="1">
      <c r="A24" s="16">
        <v>20</v>
      </c>
      <c r="B24" s="17" t="s">
        <v>66</v>
      </c>
      <c r="C24" s="11" t="s">
        <v>67</v>
      </c>
      <c r="D24" s="18">
        <v>91</v>
      </c>
      <c r="E24" s="18">
        <v>33</v>
      </c>
      <c r="F24" s="18">
        <v>6</v>
      </c>
      <c r="G24" s="12">
        <f t="shared" si="0"/>
        <v>130</v>
      </c>
      <c r="H24" s="19" t="s">
        <v>68</v>
      </c>
      <c r="I24" s="78" t="s">
        <v>4</v>
      </c>
      <c r="J24" s="17" t="s">
        <v>0</v>
      </c>
      <c r="K24" s="20">
        <v>28216</v>
      </c>
    </row>
    <row r="25" spans="1:11" s="15" customFormat="1" ht="24.65" customHeight="1">
      <c r="A25" s="10">
        <v>21</v>
      </c>
      <c r="B25" s="17" t="s">
        <v>3371</v>
      </c>
      <c r="C25" s="11" t="s">
        <v>69</v>
      </c>
      <c r="D25" s="18">
        <v>93</v>
      </c>
      <c r="E25" s="18">
        <v>37</v>
      </c>
      <c r="F25" s="18">
        <v>0</v>
      </c>
      <c r="G25" s="12">
        <f t="shared" si="0"/>
        <v>130</v>
      </c>
      <c r="H25" s="19" t="s">
        <v>70</v>
      </c>
      <c r="I25" s="78" t="s">
        <v>15</v>
      </c>
      <c r="J25" s="17" t="s">
        <v>0</v>
      </c>
      <c r="K25" s="20">
        <v>28216</v>
      </c>
    </row>
    <row r="26" spans="1:11" s="15" customFormat="1" ht="24.65" customHeight="1">
      <c r="A26" s="16">
        <v>22</v>
      </c>
      <c r="B26" s="17" t="s">
        <v>71</v>
      </c>
      <c r="C26" s="11" t="s">
        <v>72</v>
      </c>
      <c r="D26" s="18">
        <v>94</v>
      </c>
      <c r="E26" s="18">
        <v>40</v>
      </c>
      <c r="F26" s="18">
        <v>6</v>
      </c>
      <c r="G26" s="12">
        <f t="shared" si="0"/>
        <v>140</v>
      </c>
      <c r="H26" s="19" t="s">
        <v>73</v>
      </c>
      <c r="I26" s="78" t="s">
        <v>15</v>
      </c>
      <c r="J26" s="17" t="s">
        <v>0</v>
      </c>
      <c r="K26" s="20">
        <v>28581</v>
      </c>
    </row>
    <row r="27" spans="1:11" s="15" customFormat="1" ht="24.65" customHeight="1">
      <c r="A27" s="10">
        <v>23</v>
      </c>
      <c r="B27" s="17" t="s">
        <v>74</v>
      </c>
      <c r="C27" s="11" t="s">
        <v>75</v>
      </c>
      <c r="D27" s="18">
        <v>90</v>
      </c>
      <c r="E27" s="18">
        <v>30</v>
      </c>
      <c r="F27" s="18">
        <v>0</v>
      </c>
      <c r="G27" s="12">
        <f t="shared" si="0"/>
        <v>120</v>
      </c>
      <c r="H27" s="19" t="s">
        <v>76</v>
      </c>
      <c r="I27" s="78" t="s">
        <v>30</v>
      </c>
      <c r="J27" s="17" t="s">
        <v>0</v>
      </c>
      <c r="K27" s="20">
        <v>28581</v>
      </c>
    </row>
    <row r="28" spans="1:11" s="15" customFormat="1" ht="24.65" customHeight="1">
      <c r="A28" s="16">
        <v>24</v>
      </c>
      <c r="B28" s="17" t="s">
        <v>77</v>
      </c>
      <c r="C28" s="11" t="s">
        <v>78</v>
      </c>
      <c r="D28" s="18">
        <v>90</v>
      </c>
      <c r="E28" s="18">
        <v>39</v>
      </c>
      <c r="F28" s="18">
        <v>6</v>
      </c>
      <c r="G28" s="12">
        <f t="shared" si="0"/>
        <v>135</v>
      </c>
      <c r="H28" s="19" t="s">
        <v>79</v>
      </c>
      <c r="I28" s="78" t="s">
        <v>11</v>
      </c>
      <c r="J28" s="17" t="s">
        <v>0</v>
      </c>
      <c r="K28" s="20">
        <v>28946</v>
      </c>
    </row>
    <row r="29" spans="1:11" s="15" customFormat="1" ht="24.65" customHeight="1">
      <c r="A29" s="10">
        <v>25</v>
      </c>
      <c r="B29" s="17" t="s">
        <v>80</v>
      </c>
      <c r="C29" s="11" t="s">
        <v>81</v>
      </c>
      <c r="D29" s="18">
        <v>97</v>
      </c>
      <c r="E29" s="18">
        <v>33</v>
      </c>
      <c r="F29" s="18">
        <v>0</v>
      </c>
      <c r="G29" s="12">
        <f t="shared" si="0"/>
        <v>130</v>
      </c>
      <c r="H29" s="19" t="s">
        <v>82</v>
      </c>
      <c r="I29" s="78" t="s">
        <v>3372</v>
      </c>
      <c r="J29" s="17" t="s">
        <v>0</v>
      </c>
      <c r="K29" s="20">
        <v>29312</v>
      </c>
    </row>
    <row r="30" spans="1:11" s="15" customFormat="1" ht="24.65" customHeight="1">
      <c r="A30" s="16">
        <v>26</v>
      </c>
      <c r="B30" s="17" t="s">
        <v>83</v>
      </c>
      <c r="C30" s="11" t="s">
        <v>84</v>
      </c>
      <c r="D30" s="18">
        <v>106</v>
      </c>
      <c r="E30" s="18">
        <v>44</v>
      </c>
      <c r="F30" s="18">
        <v>15</v>
      </c>
      <c r="G30" s="12">
        <f t="shared" si="0"/>
        <v>165</v>
      </c>
      <c r="H30" s="19" t="s">
        <v>85</v>
      </c>
      <c r="I30" s="78" t="s">
        <v>50</v>
      </c>
      <c r="J30" s="17" t="s">
        <v>0</v>
      </c>
      <c r="K30" s="20">
        <v>36982</v>
      </c>
    </row>
    <row r="31" spans="1:11" s="15" customFormat="1" ht="24.65" customHeight="1">
      <c r="A31" s="10">
        <v>27</v>
      </c>
      <c r="B31" s="17" t="s">
        <v>86</v>
      </c>
      <c r="C31" s="11" t="s">
        <v>87</v>
      </c>
      <c r="D31" s="18">
        <v>62</v>
      </c>
      <c r="E31" s="18">
        <v>32</v>
      </c>
      <c r="F31" s="18">
        <v>6</v>
      </c>
      <c r="G31" s="12">
        <f t="shared" si="0"/>
        <v>100</v>
      </c>
      <c r="H31" s="19" t="s">
        <v>88</v>
      </c>
      <c r="I31" s="78" t="s">
        <v>89</v>
      </c>
      <c r="J31" s="17" t="s">
        <v>0</v>
      </c>
      <c r="K31" s="20">
        <v>18780</v>
      </c>
    </row>
    <row r="32" spans="1:11" s="15" customFormat="1" ht="24.65" customHeight="1">
      <c r="A32" s="16">
        <v>28</v>
      </c>
      <c r="B32" s="17" t="s">
        <v>90</v>
      </c>
      <c r="C32" s="11" t="s">
        <v>91</v>
      </c>
      <c r="D32" s="18">
        <v>103</v>
      </c>
      <c r="E32" s="18">
        <v>50</v>
      </c>
      <c r="F32" s="18">
        <v>12</v>
      </c>
      <c r="G32" s="12">
        <f t="shared" si="0"/>
        <v>165</v>
      </c>
      <c r="H32" s="19" t="s">
        <v>92</v>
      </c>
      <c r="I32" s="78" t="s">
        <v>89</v>
      </c>
      <c r="J32" s="17" t="s">
        <v>0</v>
      </c>
      <c r="K32" s="20">
        <v>41365</v>
      </c>
    </row>
    <row r="33" spans="1:11" s="15" customFormat="1" ht="24.65" customHeight="1">
      <c r="A33" s="10">
        <v>29</v>
      </c>
      <c r="B33" s="17" t="s">
        <v>93</v>
      </c>
      <c r="C33" s="11" t="s">
        <v>94</v>
      </c>
      <c r="D33" s="18">
        <v>60</v>
      </c>
      <c r="E33" s="18">
        <v>24</v>
      </c>
      <c r="F33" s="18">
        <v>6</v>
      </c>
      <c r="G33" s="12">
        <f t="shared" si="0"/>
        <v>90</v>
      </c>
      <c r="H33" s="19" t="s">
        <v>95</v>
      </c>
      <c r="I33" s="78" t="s">
        <v>96</v>
      </c>
      <c r="J33" s="17" t="s">
        <v>0</v>
      </c>
      <c r="K33" s="20">
        <v>20180</v>
      </c>
    </row>
    <row r="34" spans="1:11" s="15" customFormat="1" ht="24.65" customHeight="1">
      <c r="A34" s="16">
        <v>30</v>
      </c>
      <c r="B34" s="17" t="s">
        <v>97</v>
      </c>
      <c r="C34" s="11" t="s">
        <v>98</v>
      </c>
      <c r="D34" s="18">
        <v>68</v>
      </c>
      <c r="E34" s="18">
        <v>32</v>
      </c>
      <c r="F34" s="18">
        <v>0</v>
      </c>
      <c r="G34" s="12">
        <f t="shared" si="0"/>
        <v>100</v>
      </c>
      <c r="H34" s="19" t="s">
        <v>99</v>
      </c>
      <c r="I34" s="78" t="s">
        <v>100</v>
      </c>
      <c r="J34" s="17" t="s">
        <v>0</v>
      </c>
      <c r="K34" s="20">
        <v>21641</v>
      </c>
    </row>
    <row r="35" spans="1:11" s="15" customFormat="1" ht="24.65" customHeight="1">
      <c r="A35" s="10">
        <v>31</v>
      </c>
      <c r="B35" s="17" t="s">
        <v>101</v>
      </c>
      <c r="C35" s="11" t="s">
        <v>102</v>
      </c>
      <c r="D35" s="18">
        <v>66</v>
      </c>
      <c r="E35" s="18">
        <v>24</v>
      </c>
      <c r="F35" s="18">
        <v>0</v>
      </c>
      <c r="G35" s="12">
        <f t="shared" si="0"/>
        <v>90</v>
      </c>
      <c r="H35" s="19" t="s">
        <v>103</v>
      </c>
      <c r="I35" s="78" t="s">
        <v>104</v>
      </c>
      <c r="J35" s="17" t="s">
        <v>0</v>
      </c>
      <c r="K35" s="20">
        <v>21641</v>
      </c>
    </row>
    <row r="36" spans="1:11" s="15" customFormat="1" ht="24.65" customHeight="1">
      <c r="A36" s="16">
        <v>32</v>
      </c>
      <c r="B36" s="17" t="s">
        <v>105</v>
      </c>
      <c r="C36" s="11" t="s">
        <v>106</v>
      </c>
      <c r="D36" s="18">
        <v>62</v>
      </c>
      <c r="E36" s="18">
        <v>32</v>
      </c>
      <c r="F36" s="18">
        <v>6</v>
      </c>
      <c r="G36" s="12">
        <f t="shared" si="0"/>
        <v>100</v>
      </c>
      <c r="H36" s="19" t="s">
        <v>107</v>
      </c>
      <c r="I36" s="78" t="s">
        <v>108</v>
      </c>
      <c r="J36" s="17" t="s">
        <v>0</v>
      </c>
      <c r="K36" s="20">
        <v>23833</v>
      </c>
    </row>
    <row r="37" spans="1:11" s="15" customFormat="1" ht="24.65" customHeight="1">
      <c r="A37" s="10">
        <v>33</v>
      </c>
      <c r="B37" s="17" t="s">
        <v>109</v>
      </c>
      <c r="C37" s="11" t="s">
        <v>110</v>
      </c>
      <c r="D37" s="18">
        <v>62</v>
      </c>
      <c r="E37" s="18">
        <v>32</v>
      </c>
      <c r="F37" s="18">
        <v>6</v>
      </c>
      <c r="G37" s="12">
        <f t="shared" si="0"/>
        <v>100</v>
      </c>
      <c r="H37" s="19" t="s">
        <v>111</v>
      </c>
      <c r="I37" s="78" t="s">
        <v>89</v>
      </c>
      <c r="J37" s="17" t="s">
        <v>0</v>
      </c>
      <c r="K37" s="20">
        <v>24563</v>
      </c>
    </row>
    <row r="38" spans="1:11" s="15" customFormat="1" ht="24.65" customHeight="1">
      <c r="A38" s="16">
        <v>34</v>
      </c>
      <c r="B38" s="17" t="s">
        <v>112</v>
      </c>
      <c r="C38" s="11" t="s">
        <v>113</v>
      </c>
      <c r="D38" s="18">
        <v>60</v>
      </c>
      <c r="E38" s="18">
        <v>20</v>
      </c>
      <c r="F38" s="18">
        <v>0</v>
      </c>
      <c r="G38" s="12">
        <f t="shared" si="0"/>
        <v>80</v>
      </c>
      <c r="H38" s="19" t="s">
        <v>114</v>
      </c>
      <c r="I38" s="78" t="s">
        <v>115</v>
      </c>
      <c r="J38" s="17" t="s">
        <v>0</v>
      </c>
      <c r="K38" s="20">
        <v>24929</v>
      </c>
    </row>
    <row r="39" spans="1:11" s="15" customFormat="1" ht="24.65" customHeight="1">
      <c r="A39" s="10">
        <v>35</v>
      </c>
      <c r="B39" s="17" t="s">
        <v>116</v>
      </c>
      <c r="C39" s="11" t="s">
        <v>117</v>
      </c>
      <c r="D39" s="18">
        <v>60</v>
      </c>
      <c r="E39" s="18">
        <v>20</v>
      </c>
      <c r="F39" s="18">
        <v>0</v>
      </c>
      <c r="G39" s="12">
        <f t="shared" si="0"/>
        <v>80</v>
      </c>
      <c r="H39" s="19" t="s">
        <v>118</v>
      </c>
      <c r="I39" s="78" t="s">
        <v>119</v>
      </c>
      <c r="J39" s="17" t="s">
        <v>0</v>
      </c>
      <c r="K39" s="20">
        <v>25294</v>
      </c>
    </row>
    <row r="40" spans="1:11" s="15" customFormat="1" ht="24.65" customHeight="1">
      <c r="A40" s="16">
        <v>36</v>
      </c>
      <c r="B40" s="17" t="s">
        <v>120</v>
      </c>
      <c r="C40" s="11" t="s">
        <v>121</v>
      </c>
      <c r="D40" s="18">
        <v>60</v>
      </c>
      <c r="E40" s="18">
        <v>20</v>
      </c>
      <c r="F40" s="18">
        <v>0</v>
      </c>
      <c r="G40" s="12">
        <f t="shared" si="0"/>
        <v>80</v>
      </c>
      <c r="H40" s="19" t="s">
        <v>122</v>
      </c>
      <c r="I40" s="78" t="s">
        <v>96</v>
      </c>
      <c r="J40" s="17" t="s">
        <v>0</v>
      </c>
      <c r="K40" s="20">
        <v>25720</v>
      </c>
    </row>
    <row r="41" spans="1:11" s="15" customFormat="1" ht="24.65" customHeight="1">
      <c r="A41" s="10">
        <v>37</v>
      </c>
      <c r="B41" s="17" t="s">
        <v>123</v>
      </c>
      <c r="C41" s="11" t="s">
        <v>124</v>
      </c>
      <c r="D41" s="18">
        <v>60</v>
      </c>
      <c r="E41" s="18">
        <v>24</v>
      </c>
      <c r="F41" s="18">
        <v>6</v>
      </c>
      <c r="G41" s="12">
        <f t="shared" si="0"/>
        <v>90</v>
      </c>
      <c r="H41" s="19" t="s">
        <v>125</v>
      </c>
      <c r="I41" s="78" t="s">
        <v>89</v>
      </c>
      <c r="J41" s="17" t="s">
        <v>0</v>
      </c>
      <c r="K41" s="20">
        <v>26024</v>
      </c>
    </row>
    <row r="42" spans="1:11" s="15" customFormat="1" ht="24.65" customHeight="1">
      <c r="A42" s="16">
        <v>38</v>
      </c>
      <c r="B42" s="17" t="s">
        <v>126</v>
      </c>
      <c r="C42" s="11" t="s">
        <v>127</v>
      </c>
      <c r="D42" s="18">
        <v>62</v>
      </c>
      <c r="E42" s="18">
        <v>32</v>
      </c>
      <c r="F42" s="18">
        <v>6</v>
      </c>
      <c r="G42" s="12">
        <f t="shared" si="0"/>
        <v>100</v>
      </c>
      <c r="H42" s="19" t="s">
        <v>128</v>
      </c>
      <c r="I42" s="78" t="s">
        <v>129</v>
      </c>
      <c r="J42" s="17" t="s">
        <v>0</v>
      </c>
      <c r="K42" s="20">
        <v>26390</v>
      </c>
    </row>
    <row r="43" spans="1:11" s="15" customFormat="1" ht="24.65" customHeight="1">
      <c r="A43" s="10">
        <v>39</v>
      </c>
      <c r="B43" s="17" t="s">
        <v>130</v>
      </c>
      <c r="C43" s="11" t="s">
        <v>131</v>
      </c>
      <c r="D43" s="18">
        <v>62</v>
      </c>
      <c r="E43" s="18">
        <v>32</v>
      </c>
      <c r="F43" s="18">
        <v>6</v>
      </c>
      <c r="G43" s="12">
        <f t="shared" si="0"/>
        <v>100</v>
      </c>
      <c r="H43" s="19" t="s">
        <v>132</v>
      </c>
      <c r="I43" s="78" t="s">
        <v>100</v>
      </c>
      <c r="J43" s="17" t="s">
        <v>0</v>
      </c>
      <c r="K43" s="20">
        <v>27044</v>
      </c>
    </row>
    <row r="44" spans="1:11" s="15" customFormat="1" ht="24.65" customHeight="1">
      <c r="A44" s="16">
        <v>40</v>
      </c>
      <c r="B44" s="17" t="s">
        <v>133</v>
      </c>
      <c r="C44" s="11" t="s">
        <v>134</v>
      </c>
      <c r="D44" s="18">
        <v>60</v>
      </c>
      <c r="E44" s="18">
        <v>20</v>
      </c>
      <c r="F44" s="18">
        <v>0</v>
      </c>
      <c r="G44" s="12">
        <f t="shared" si="0"/>
        <v>80</v>
      </c>
      <c r="H44" s="19" t="s">
        <v>135</v>
      </c>
      <c r="I44" s="78" t="s">
        <v>89</v>
      </c>
      <c r="J44" s="17" t="s">
        <v>0</v>
      </c>
      <c r="K44" s="20">
        <v>27485</v>
      </c>
    </row>
    <row r="45" spans="1:11" s="15" customFormat="1" ht="24.65" customHeight="1">
      <c r="A45" s="10">
        <v>41</v>
      </c>
      <c r="B45" s="17" t="s">
        <v>136</v>
      </c>
      <c r="C45" s="11" t="s">
        <v>137</v>
      </c>
      <c r="D45" s="18">
        <v>70</v>
      </c>
      <c r="E45" s="18">
        <v>30</v>
      </c>
      <c r="F45" s="18">
        <v>0</v>
      </c>
      <c r="G45" s="12">
        <f t="shared" si="0"/>
        <v>100</v>
      </c>
      <c r="H45" s="19" t="s">
        <v>138</v>
      </c>
      <c r="I45" s="78" t="s">
        <v>89</v>
      </c>
      <c r="J45" s="17" t="s">
        <v>0</v>
      </c>
      <c r="K45" s="20">
        <v>27851</v>
      </c>
    </row>
    <row r="46" spans="1:11" s="15" customFormat="1" ht="24.65" customHeight="1">
      <c r="A46" s="16">
        <v>42</v>
      </c>
      <c r="B46" s="17" t="s">
        <v>139</v>
      </c>
      <c r="C46" s="11" t="s">
        <v>140</v>
      </c>
      <c r="D46" s="18">
        <v>73</v>
      </c>
      <c r="E46" s="18">
        <v>33</v>
      </c>
      <c r="F46" s="18">
        <v>0</v>
      </c>
      <c r="G46" s="12">
        <f t="shared" si="0"/>
        <v>106</v>
      </c>
      <c r="H46" s="19" t="s">
        <v>141</v>
      </c>
      <c r="I46" s="78" t="s">
        <v>142</v>
      </c>
      <c r="J46" s="17" t="s">
        <v>0</v>
      </c>
      <c r="K46" s="20">
        <v>28216</v>
      </c>
    </row>
    <row r="47" spans="1:11" s="15" customFormat="1" ht="24.65" customHeight="1">
      <c r="A47" s="10">
        <v>43</v>
      </c>
      <c r="B47" s="17" t="s">
        <v>143</v>
      </c>
      <c r="C47" s="11" t="s">
        <v>144</v>
      </c>
      <c r="D47" s="18">
        <v>62</v>
      </c>
      <c r="E47" s="18">
        <v>32</v>
      </c>
      <c r="F47" s="18">
        <v>6</v>
      </c>
      <c r="G47" s="12">
        <f t="shared" si="0"/>
        <v>100</v>
      </c>
      <c r="H47" s="19" t="s">
        <v>145</v>
      </c>
      <c r="I47" s="78" t="s">
        <v>146</v>
      </c>
      <c r="J47" s="17" t="s">
        <v>0</v>
      </c>
      <c r="K47" s="20">
        <v>28581</v>
      </c>
    </row>
    <row r="48" spans="1:11" s="15" customFormat="1" ht="24.65" customHeight="1">
      <c r="A48" s="16">
        <v>44</v>
      </c>
      <c r="B48" s="17" t="s">
        <v>147</v>
      </c>
      <c r="C48" s="11" t="s">
        <v>148</v>
      </c>
      <c r="D48" s="18">
        <v>68</v>
      </c>
      <c r="E48" s="18">
        <v>32</v>
      </c>
      <c r="F48" s="18">
        <v>6</v>
      </c>
      <c r="G48" s="12">
        <f t="shared" si="0"/>
        <v>106</v>
      </c>
      <c r="H48" s="19" t="s">
        <v>149</v>
      </c>
      <c r="I48" s="78" t="s">
        <v>150</v>
      </c>
      <c r="J48" s="17" t="s">
        <v>0</v>
      </c>
      <c r="K48" s="20">
        <v>28946</v>
      </c>
    </row>
    <row r="49" spans="1:11" s="15" customFormat="1" ht="24.65" customHeight="1">
      <c r="A49" s="10">
        <v>45</v>
      </c>
      <c r="B49" s="17" t="s">
        <v>151</v>
      </c>
      <c r="C49" s="11" t="s">
        <v>152</v>
      </c>
      <c r="D49" s="18">
        <v>62</v>
      </c>
      <c r="E49" s="18">
        <v>32</v>
      </c>
      <c r="F49" s="18">
        <v>6</v>
      </c>
      <c r="G49" s="12">
        <f t="shared" si="0"/>
        <v>100</v>
      </c>
      <c r="H49" s="19" t="s">
        <v>153</v>
      </c>
      <c r="I49" s="78" t="s">
        <v>129</v>
      </c>
      <c r="J49" s="17" t="s">
        <v>0</v>
      </c>
      <c r="K49" s="20">
        <v>29312</v>
      </c>
    </row>
    <row r="50" spans="1:11" s="15" customFormat="1" ht="24.65" customHeight="1">
      <c r="A50" s="16">
        <v>46</v>
      </c>
      <c r="B50" s="17" t="s">
        <v>154</v>
      </c>
      <c r="C50" s="11" t="s">
        <v>155</v>
      </c>
      <c r="D50" s="18">
        <v>62</v>
      </c>
      <c r="E50" s="18">
        <v>32</v>
      </c>
      <c r="F50" s="18">
        <v>6</v>
      </c>
      <c r="G50" s="12">
        <f t="shared" si="0"/>
        <v>100</v>
      </c>
      <c r="H50" s="19" t="s">
        <v>156</v>
      </c>
      <c r="I50" s="78" t="s">
        <v>157</v>
      </c>
      <c r="J50" s="17" t="s">
        <v>0</v>
      </c>
      <c r="K50" s="20">
        <v>29312</v>
      </c>
    </row>
    <row r="51" spans="1:11" s="15" customFormat="1" ht="24.65" customHeight="1">
      <c r="A51" s="10">
        <v>47</v>
      </c>
      <c r="B51" s="17" t="s">
        <v>158</v>
      </c>
      <c r="C51" s="11" t="s">
        <v>159</v>
      </c>
      <c r="D51" s="18">
        <v>62</v>
      </c>
      <c r="E51" s="18">
        <v>32</v>
      </c>
      <c r="F51" s="18">
        <v>6</v>
      </c>
      <c r="G51" s="12">
        <f t="shared" si="0"/>
        <v>100</v>
      </c>
      <c r="H51" s="19" t="s">
        <v>160</v>
      </c>
      <c r="I51" s="78" t="s">
        <v>3373</v>
      </c>
      <c r="J51" s="17" t="s">
        <v>0</v>
      </c>
      <c r="K51" s="20">
        <v>29677</v>
      </c>
    </row>
    <row r="52" spans="1:11" s="15" customFormat="1" ht="24.65" customHeight="1">
      <c r="A52" s="16">
        <v>48</v>
      </c>
      <c r="B52" s="17" t="s">
        <v>161</v>
      </c>
      <c r="C52" s="11" t="s">
        <v>162</v>
      </c>
      <c r="D52" s="18">
        <v>74</v>
      </c>
      <c r="E52" s="18">
        <v>32</v>
      </c>
      <c r="F52" s="18">
        <v>0</v>
      </c>
      <c r="G52" s="12">
        <f t="shared" si="0"/>
        <v>106</v>
      </c>
      <c r="H52" s="19" t="s">
        <v>163</v>
      </c>
      <c r="I52" s="78" t="s">
        <v>164</v>
      </c>
      <c r="J52" s="17" t="s">
        <v>0</v>
      </c>
      <c r="K52" s="20">
        <v>29677</v>
      </c>
    </row>
    <row r="53" spans="1:11" s="15" customFormat="1" ht="24.65" customHeight="1">
      <c r="A53" s="10">
        <v>49</v>
      </c>
      <c r="B53" s="17" t="s">
        <v>165</v>
      </c>
      <c r="C53" s="11" t="s">
        <v>166</v>
      </c>
      <c r="D53" s="18">
        <v>50</v>
      </c>
      <c r="E53" s="18">
        <v>24</v>
      </c>
      <c r="F53" s="18">
        <v>6</v>
      </c>
      <c r="G53" s="12">
        <f t="shared" si="0"/>
        <v>80</v>
      </c>
      <c r="H53" s="19" t="s">
        <v>167</v>
      </c>
      <c r="I53" s="78" t="s">
        <v>3374</v>
      </c>
      <c r="J53" s="17" t="s">
        <v>0</v>
      </c>
      <c r="K53" s="20">
        <v>30042</v>
      </c>
    </row>
    <row r="54" spans="1:11" s="15" customFormat="1" ht="24.65" customHeight="1">
      <c r="A54" s="16">
        <v>50</v>
      </c>
      <c r="B54" s="17" t="s">
        <v>168</v>
      </c>
      <c r="C54" s="11" t="s">
        <v>169</v>
      </c>
      <c r="D54" s="18">
        <v>63</v>
      </c>
      <c r="E54" s="18">
        <v>31</v>
      </c>
      <c r="F54" s="18">
        <v>6</v>
      </c>
      <c r="G54" s="12">
        <f t="shared" si="0"/>
        <v>100</v>
      </c>
      <c r="H54" s="19" t="s">
        <v>170</v>
      </c>
      <c r="I54" s="78" t="s">
        <v>142</v>
      </c>
      <c r="J54" s="17" t="s">
        <v>0</v>
      </c>
      <c r="K54" s="20">
        <v>34533</v>
      </c>
    </row>
    <row r="55" spans="1:11" s="15" customFormat="1" ht="24.65" customHeight="1">
      <c r="A55" s="10">
        <v>51</v>
      </c>
      <c r="B55" s="17" t="s">
        <v>171</v>
      </c>
      <c r="C55" s="11" t="s">
        <v>172</v>
      </c>
      <c r="D55" s="18">
        <v>58</v>
      </c>
      <c r="E55" s="18">
        <v>26</v>
      </c>
      <c r="F55" s="18">
        <v>6</v>
      </c>
      <c r="G55" s="12">
        <f t="shared" si="0"/>
        <v>90</v>
      </c>
      <c r="H55" s="19" t="s">
        <v>173</v>
      </c>
      <c r="I55" s="78" t="s">
        <v>174</v>
      </c>
      <c r="J55" s="17" t="s">
        <v>0</v>
      </c>
      <c r="K55" s="20">
        <v>19815</v>
      </c>
    </row>
    <row r="56" spans="1:11" s="15" customFormat="1" ht="24.65" customHeight="1">
      <c r="A56" s="16">
        <v>52</v>
      </c>
      <c r="B56" s="17" t="s">
        <v>175</v>
      </c>
      <c r="C56" s="11" t="s">
        <v>176</v>
      </c>
      <c r="D56" s="18">
        <v>58</v>
      </c>
      <c r="E56" s="18">
        <v>26</v>
      </c>
      <c r="F56" s="18">
        <v>6</v>
      </c>
      <c r="G56" s="12">
        <f t="shared" si="0"/>
        <v>90</v>
      </c>
      <c r="H56" s="19" t="s">
        <v>177</v>
      </c>
      <c r="I56" s="78" t="s">
        <v>19</v>
      </c>
      <c r="J56" s="17" t="s">
        <v>0</v>
      </c>
      <c r="K56" s="20">
        <v>23559</v>
      </c>
    </row>
    <row r="57" spans="1:11" s="15" customFormat="1" ht="24.65" customHeight="1">
      <c r="A57" s="10">
        <v>53</v>
      </c>
      <c r="B57" s="17" t="s">
        <v>3375</v>
      </c>
      <c r="C57" s="11" t="s">
        <v>178</v>
      </c>
      <c r="D57" s="18">
        <v>64</v>
      </c>
      <c r="E57" s="18">
        <v>26</v>
      </c>
      <c r="F57" s="18">
        <v>0</v>
      </c>
      <c r="G57" s="12">
        <f t="shared" si="0"/>
        <v>90</v>
      </c>
      <c r="H57" s="19" t="s">
        <v>3376</v>
      </c>
      <c r="I57" s="78" t="s">
        <v>174</v>
      </c>
      <c r="J57" s="17" t="s">
        <v>0</v>
      </c>
      <c r="K57" s="20">
        <v>25355</v>
      </c>
    </row>
    <row r="58" spans="1:11" s="15" customFormat="1" ht="24.65" customHeight="1">
      <c r="A58" s="16">
        <v>54</v>
      </c>
      <c r="B58" s="17" t="s">
        <v>3377</v>
      </c>
      <c r="C58" s="11" t="s">
        <v>3378</v>
      </c>
      <c r="D58" s="18">
        <v>84</v>
      </c>
      <c r="E58" s="18">
        <v>26</v>
      </c>
      <c r="F58" s="18">
        <v>0</v>
      </c>
      <c r="G58" s="12">
        <f t="shared" si="0"/>
        <v>110</v>
      </c>
      <c r="H58" s="19" t="s">
        <v>179</v>
      </c>
      <c r="I58" s="78" t="s">
        <v>180</v>
      </c>
      <c r="J58" s="17" t="s">
        <v>0</v>
      </c>
      <c r="K58" s="20">
        <v>28581</v>
      </c>
    </row>
    <row r="59" spans="1:11" s="15" customFormat="1" ht="24.65" customHeight="1">
      <c r="A59" s="10">
        <v>55</v>
      </c>
      <c r="B59" s="17" t="s">
        <v>181</v>
      </c>
      <c r="C59" s="11" t="s">
        <v>182</v>
      </c>
      <c r="D59" s="18">
        <v>58</v>
      </c>
      <c r="E59" s="18">
        <v>26</v>
      </c>
      <c r="F59" s="18">
        <v>6</v>
      </c>
      <c r="G59" s="12">
        <f t="shared" si="0"/>
        <v>90</v>
      </c>
      <c r="H59" s="19" t="s">
        <v>183</v>
      </c>
      <c r="I59" s="78" t="s">
        <v>180</v>
      </c>
      <c r="J59" s="17" t="s">
        <v>0</v>
      </c>
      <c r="K59" s="20">
        <v>29312</v>
      </c>
    </row>
    <row r="60" spans="1:11" s="15" customFormat="1" ht="24.65" customHeight="1">
      <c r="A60" s="16">
        <v>56</v>
      </c>
      <c r="B60" s="17" t="s">
        <v>184</v>
      </c>
      <c r="C60" s="11" t="s">
        <v>185</v>
      </c>
      <c r="D60" s="18">
        <v>60</v>
      </c>
      <c r="E60" s="18">
        <v>24</v>
      </c>
      <c r="F60" s="18">
        <v>6</v>
      </c>
      <c r="G60" s="12">
        <f t="shared" si="0"/>
        <v>90</v>
      </c>
      <c r="H60" s="19" t="s">
        <v>186</v>
      </c>
      <c r="I60" s="78" t="s">
        <v>187</v>
      </c>
      <c r="J60" s="17" t="s">
        <v>0</v>
      </c>
      <c r="K60" s="20">
        <v>24929</v>
      </c>
    </row>
    <row r="61" spans="1:11" s="15" customFormat="1" ht="24.65" customHeight="1">
      <c r="A61" s="10">
        <v>57</v>
      </c>
      <c r="B61" s="17" t="s">
        <v>188</v>
      </c>
      <c r="C61" s="11" t="s">
        <v>3379</v>
      </c>
      <c r="D61" s="18">
        <v>36</v>
      </c>
      <c r="E61" s="18">
        <v>18</v>
      </c>
      <c r="F61" s="18">
        <v>6</v>
      </c>
      <c r="G61" s="12">
        <f t="shared" si="0"/>
        <v>60</v>
      </c>
      <c r="H61" s="19" t="s">
        <v>189</v>
      </c>
      <c r="I61" s="78" t="s">
        <v>187</v>
      </c>
      <c r="J61" s="17" t="s">
        <v>0</v>
      </c>
      <c r="K61" s="20">
        <v>25659</v>
      </c>
    </row>
    <row r="62" spans="1:11" s="15" customFormat="1" ht="24.65" customHeight="1">
      <c r="A62" s="16">
        <v>58</v>
      </c>
      <c r="B62" s="17" t="s">
        <v>190</v>
      </c>
      <c r="C62" s="11" t="s">
        <v>191</v>
      </c>
      <c r="D62" s="18">
        <v>90</v>
      </c>
      <c r="E62" s="18">
        <v>34</v>
      </c>
      <c r="F62" s="18">
        <v>6</v>
      </c>
      <c r="G62" s="12">
        <f t="shared" si="0"/>
        <v>130</v>
      </c>
      <c r="H62" s="19" t="s">
        <v>192</v>
      </c>
      <c r="I62" s="78" t="s">
        <v>193</v>
      </c>
      <c r="J62" s="17" t="s">
        <v>0</v>
      </c>
      <c r="K62" s="20">
        <v>26755</v>
      </c>
    </row>
    <row r="63" spans="1:11" s="15" customFormat="1" ht="24.65" customHeight="1">
      <c r="A63" s="10">
        <v>59</v>
      </c>
      <c r="B63" s="17" t="s">
        <v>194</v>
      </c>
      <c r="C63" s="11" t="s">
        <v>195</v>
      </c>
      <c r="D63" s="18">
        <v>60</v>
      </c>
      <c r="E63" s="18">
        <v>24</v>
      </c>
      <c r="F63" s="18">
        <v>6</v>
      </c>
      <c r="G63" s="12">
        <f t="shared" si="0"/>
        <v>90</v>
      </c>
      <c r="H63" s="19" t="s">
        <v>196</v>
      </c>
      <c r="I63" s="78" t="s">
        <v>187</v>
      </c>
      <c r="J63" s="17" t="s">
        <v>0</v>
      </c>
      <c r="K63" s="20">
        <v>27485</v>
      </c>
    </row>
    <row r="64" spans="1:11" s="15" customFormat="1" ht="24.65" customHeight="1">
      <c r="A64" s="16">
        <v>60</v>
      </c>
      <c r="B64" s="17" t="s">
        <v>197</v>
      </c>
      <c r="C64" s="11" t="s">
        <v>198</v>
      </c>
      <c r="D64" s="18">
        <v>78</v>
      </c>
      <c r="E64" s="18">
        <v>52</v>
      </c>
      <c r="F64" s="18">
        <v>15</v>
      </c>
      <c r="G64" s="12">
        <f t="shared" si="0"/>
        <v>145</v>
      </c>
      <c r="H64" s="19" t="s">
        <v>199</v>
      </c>
      <c r="I64" s="78" t="s">
        <v>200</v>
      </c>
      <c r="J64" s="17" t="s">
        <v>201</v>
      </c>
      <c r="K64" s="20">
        <v>19815</v>
      </c>
    </row>
    <row r="65" spans="1:11" s="15" customFormat="1" ht="24.65" customHeight="1">
      <c r="A65" s="10">
        <v>61</v>
      </c>
      <c r="B65" s="17" t="s">
        <v>202</v>
      </c>
      <c r="C65" s="11" t="s">
        <v>203</v>
      </c>
      <c r="D65" s="18">
        <v>45</v>
      </c>
      <c r="E65" s="18">
        <v>27</v>
      </c>
      <c r="F65" s="18">
        <v>8</v>
      </c>
      <c r="G65" s="12">
        <f t="shared" si="0"/>
        <v>80</v>
      </c>
      <c r="H65" s="19" t="s">
        <v>204</v>
      </c>
      <c r="I65" s="78" t="s">
        <v>3380</v>
      </c>
      <c r="J65" s="17" t="s">
        <v>205</v>
      </c>
      <c r="K65" s="21">
        <v>19876</v>
      </c>
    </row>
    <row r="66" spans="1:11" s="15" customFormat="1" ht="24.65" customHeight="1">
      <c r="A66" s="16">
        <v>62</v>
      </c>
      <c r="B66" s="17" t="s">
        <v>206</v>
      </c>
      <c r="C66" s="11" t="s">
        <v>207</v>
      </c>
      <c r="D66" s="18">
        <v>74</v>
      </c>
      <c r="E66" s="18">
        <v>34</v>
      </c>
      <c r="F66" s="18">
        <v>12</v>
      </c>
      <c r="G66" s="12">
        <f t="shared" si="0"/>
        <v>120</v>
      </c>
      <c r="H66" s="19" t="s">
        <v>208</v>
      </c>
      <c r="I66" s="78" t="s">
        <v>200</v>
      </c>
      <c r="J66" s="17" t="s">
        <v>209</v>
      </c>
      <c r="K66" s="20">
        <v>25659</v>
      </c>
    </row>
    <row r="67" spans="1:11" s="15" customFormat="1" ht="24.65" customHeight="1">
      <c r="A67" s="10">
        <v>63</v>
      </c>
      <c r="B67" s="17" t="s">
        <v>210</v>
      </c>
      <c r="C67" s="11" t="s">
        <v>211</v>
      </c>
      <c r="D67" s="18">
        <v>0</v>
      </c>
      <c r="E67" s="18">
        <v>28</v>
      </c>
      <c r="F67" s="18">
        <v>7</v>
      </c>
      <c r="G67" s="12">
        <f t="shared" si="0"/>
        <v>35</v>
      </c>
      <c r="H67" s="19" t="s">
        <v>212</v>
      </c>
      <c r="I67" s="79" t="s">
        <v>3381</v>
      </c>
      <c r="J67" s="17" t="s">
        <v>213</v>
      </c>
      <c r="K67" s="20">
        <v>26755</v>
      </c>
    </row>
    <row r="68" spans="1:11" s="15" customFormat="1" ht="24.65" customHeight="1">
      <c r="A68" s="16">
        <v>64</v>
      </c>
      <c r="B68" s="17" t="s">
        <v>214</v>
      </c>
      <c r="C68" s="11" t="s">
        <v>215</v>
      </c>
      <c r="D68" s="18">
        <v>0</v>
      </c>
      <c r="E68" s="18">
        <v>22</v>
      </c>
      <c r="F68" s="18">
        <v>8</v>
      </c>
      <c r="G68" s="12">
        <f t="shared" si="0"/>
        <v>30</v>
      </c>
      <c r="H68" s="19" t="s">
        <v>216</v>
      </c>
      <c r="I68" s="78" t="s">
        <v>11</v>
      </c>
      <c r="J68" s="17" t="s">
        <v>217</v>
      </c>
      <c r="K68" s="20">
        <v>27485</v>
      </c>
    </row>
    <row r="69" spans="1:11" s="15" customFormat="1" ht="24.65" customHeight="1">
      <c r="A69" s="10">
        <v>65</v>
      </c>
      <c r="B69" s="17" t="s">
        <v>3382</v>
      </c>
      <c r="C69" s="11" t="s">
        <v>218</v>
      </c>
      <c r="D69" s="18">
        <v>57</v>
      </c>
      <c r="E69" s="18">
        <v>31</v>
      </c>
      <c r="F69" s="18">
        <v>8</v>
      </c>
      <c r="G69" s="12">
        <f t="shared" ref="G69:G132" si="1">SUM(D69:F69)</f>
        <v>96</v>
      </c>
      <c r="H69" s="19" t="s">
        <v>219</v>
      </c>
      <c r="I69" s="78" t="s">
        <v>4</v>
      </c>
      <c r="J69" s="17" t="s">
        <v>213</v>
      </c>
      <c r="K69" s="20">
        <v>27851</v>
      </c>
    </row>
    <row r="70" spans="1:11" s="15" customFormat="1" ht="24.65" customHeight="1">
      <c r="A70" s="16">
        <v>66</v>
      </c>
      <c r="B70" s="17" t="s">
        <v>220</v>
      </c>
      <c r="C70" s="11" t="s">
        <v>221</v>
      </c>
      <c r="D70" s="18">
        <v>45</v>
      </c>
      <c r="E70" s="18">
        <v>27</v>
      </c>
      <c r="F70" s="18">
        <v>6</v>
      </c>
      <c r="G70" s="12">
        <f t="shared" si="1"/>
        <v>78</v>
      </c>
      <c r="H70" s="19" t="s">
        <v>222</v>
      </c>
      <c r="I70" s="78" t="s">
        <v>34</v>
      </c>
      <c r="J70" s="17" t="s">
        <v>223</v>
      </c>
      <c r="K70" s="20">
        <v>28216</v>
      </c>
    </row>
    <row r="71" spans="1:11" s="15" customFormat="1" ht="24.65" customHeight="1">
      <c r="A71" s="10">
        <v>67</v>
      </c>
      <c r="B71" s="17" t="s">
        <v>224</v>
      </c>
      <c r="C71" s="11" t="s">
        <v>225</v>
      </c>
      <c r="D71" s="18">
        <v>75</v>
      </c>
      <c r="E71" s="18">
        <v>29</v>
      </c>
      <c r="F71" s="18">
        <v>6</v>
      </c>
      <c r="G71" s="12">
        <f t="shared" si="1"/>
        <v>110</v>
      </c>
      <c r="H71" s="19" t="s">
        <v>226</v>
      </c>
      <c r="I71" s="78" t="s">
        <v>180</v>
      </c>
      <c r="J71" s="17" t="s">
        <v>217</v>
      </c>
      <c r="K71" s="20">
        <v>28946</v>
      </c>
    </row>
    <row r="72" spans="1:11" s="15" customFormat="1" ht="24.65" customHeight="1">
      <c r="A72" s="16">
        <v>68</v>
      </c>
      <c r="B72" s="17" t="s">
        <v>227</v>
      </c>
      <c r="C72" s="11" t="s">
        <v>228</v>
      </c>
      <c r="D72" s="18">
        <v>63</v>
      </c>
      <c r="E72" s="18">
        <v>42</v>
      </c>
      <c r="F72" s="18">
        <v>15</v>
      </c>
      <c r="G72" s="12">
        <f t="shared" si="1"/>
        <v>120</v>
      </c>
      <c r="H72" s="19" t="s">
        <v>229</v>
      </c>
      <c r="I72" s="78" t="s">
        <v>15</v>
      </c>
      <c r="J72" s="17" t="s">
        <v>230</v>
      </c>
      <c r="K72" s="20">
        <v>29312</v>
      </c>
    </row>
    <row r="73" spans="1:11" s="15" customFormat="1" ht="24.65" customHeight="1">
      <c r="A73" s="10">
        <v>69</v>
      </c>
      <c r="B73" s="17" t="s">
        <v>231</v>
      </c>
      <c r="C73" s="11" t="s">
        <v>232</v>
      </c>
      <c r="D73" s="18">
        <v>77</v>
      </c>
      <c r="E73" s="18">
        <v>42</v>
      </c>
      <c r="F73" s="18">
        <v>9</v>
      </c>
      <c r="G73" s="12">
        <f t="shared" si="1"/>
        <v>128</v>
      </c>
      <c r="H73" s="19" t="s">
        <v>233</v>
      </c>
      <c r="I73" s="78" t="s">
        <v>34</v>
      </c>
      <c r="J73" s="17" t="s">
        <v>234</v>
      </c>
      <c r="K73" s="20">
        <v>29677</v>
      </c>
    </row>
    <row r="74" spans="1:11" s="15" customFormat="1" ht="24.65" customHeight="1">
      <c r="A74" s="16">
        <v>70</v>
      </c>
      <c r="B74" s="17" t="s">
        <v>235</v>
      </c>
      <c r="C74" s="11" t="s">
        <v>236</v>
      </c>
      <c r="D74" s="18">
        <v>39</v>
      </c>
      <c r="E74" s="18">
        <v>23</v>
      </c>
      <c r="F74" s="18">
        <v>8</v>
      </c>
      <c r="G74" s="12">
        <f t="shared" si="1"/>
        <v>70</v>
      </c>
      <c r="H74" s="19" t="s">
        <v>237</v>
      </c>
      <c r="I74" s="78" t="s">
        <v>4</v>
      </c>
      <c r="J74" s="17" t="s">
        <v>238</v>
      </c>
      <c r="K74" s="20">
        <v>30042</v>
      </c>
    </row>
    <row r="75" spans="1:11" s="15" customFormat="1" ht="24.65" customHeight="1">
      <c r="A75" s="10">
        <v>71</v>
      </c>
      <c r="B75" s="17" t="s">
        <v>239</v>
      </c>
      <c r="C75" s="11" t="s">
        <v>240</v>
      </c>
      <c r="D75" s="18">
        <v>19</v>
      </c>
      <c r="E75" s="18">
        <v>8</v>
      </c>
      <c r="F75" s="18">
        <v>3</v>
      </c>
      <c r="G75" s="12">
        <f t="shared" si="1"/>
        <v>30</v>
      </c>
      <c r="H75" s="19" t="s">
        <v>241</v>
      </c>
      <c r="I75" s="78" t="s">
        <v>26</v>
      </c>
      <c r="J75" s="17" t="s">
        <v>242</v>
      </c>
      <c r="K75" s="20">
        <v>37347</v>
      </c>
    </row>
    <row r="76" spans="1:11" s="15" customFormat="1" ht="24.65" customHeight="1">
      <c r="A76" s="16">
        <v>72</v>
      </c>
      <c r="B76" s="17" t="s">
        <v>243</v>
      </c>
      <c r="C76" s="11" t="s">
        <v>244</v>
      </c>
      <c r="D76" s="18">
        <v>45</v>
      </c>
      <c r="E76" s="18">
        <v>29</v>
      </c>
      <c r="F76" s="18">
        <v>6</v>
      </c>
      <c r="G76" s="12">
        <f t="shared" si="1"/>
        <v>80</v>
      </c>
      <c r="H76" s="19" t="s">
        <v>245</v>
      </c>
      <c r="I76" s="78" t="s">
        <v>15</v>
      </c>
      <c r="J76" s="17" t="s">
        <v>246</v>
      </c>
      <c r="K76" s="20">
        <v>37712</v>
      </c>
    </row>
    <row r="77" spans="1:11" s="15" customFormat="1" ht="24.65" customHeight="1">
      <c r="A77" s="10">
        <v>73</v>
      </c>
      <c r="B77" s="17" t="s">
        <v>247</v>
      </c>
      <c r="C77" s="11" t="s">
        <v>248</v>
      </c>
      <c r="D77" s="18">
        <v>48</v>
      </c>
      <c r="E77" s="18">
        <v>12</v>
      </c>
      <c r="F77" s="18">
        <v>0</v>
      </c>
      <c r="G77" s="12">
        <f t="shared" si="1"/>
        <v>60</v>
      </c>
      <c r="H77" s="19" t="s">
        <v>249</v>
      </c>
      <c r="I77" s="78" t="s">
        <v>250</v>
      </c>
      <c r="J77" s="17" t="s">
        <v>251</v>
      </c>
      <c r="K77" s="20">
        <v>19085</v>
      </c>
    </row>
    <row r="78" spans="1:11" s="15" customFormat="1" ht="24.65" customHeight="1">
      <c r="A78" s="16">
        <v>74</v>
      </c>
      <c r="B78" s="17" t="s">
        <v>252</v>
      </c>
      <c r="C78" s="11" t="s">
        <v>253</v>
      </c>
      <c r="D78" s="18">
        <v>64</v>
      </c>
      <c r="E78" s="18">
        <v>34</v>
      </c>
      <c r="F78" s="18">
        <v>12</v>
      </c>
      <c r="G78" s="12">
        <f t="shared" si="1"/>
        <v>110</v>
      </c>
      <c r="H78" s="19" t="s">
        <v>254</v>
      </c>
      <c r="I78" s="79" t="s">
        <v>3383</v>
      </c>
      <c r="J78" s="17" t="s">
        <v>255</v>
      </c>
      <c r="K78" s="20">
        <v>28581</v>
      </c>
    </row>
    <row r="79" spans="1:11" s="15" customFormat="1" ht="24.65" customHeight="1">
      <c r="A79" s="10">
        <v>75</v>
      </c>
      <c r="B79" s="17" t="s">
        <v>256</v>
      </c>
      <c r="C79" s="11" t="s">
        <v>257</v>
      </c>
      <c r="D79" s="18">
        <v>72</v>
      </c>
      <c r="E79" s="18">
        <v>39</v>
      </c>
      <c r="F79" s="18">
        <v>9</v>
      </c>
      <c r="G79" s="12">
        <f t="shared" si="1"/>
        <v>120</v>
      </c>
      <c r="H79" s="19" t="s">
        <v>258</v>
      </c>
      <c r="I79" s="78" t="s">
        <v>89</v>
      </c>
      <c r="J79" s="17" t="s">
        <v>259</v>
      </c>
      <c r="K79" s="20">
        <v>28946</v>
      </c>
    </row>
    <row r="80" spans="1:11" s="15" customFormat="1" ht="24.65" customHeight="1">
      <c r="A80" s="16">
        <v>76</v>
      </c>
      <c r="B80" s="17" t="s">
        <v>260</v>
      </c>
      <c r="C80" s="11" t="s">
        <v>261</v>
      </c>
      <c r="D80" s="18">
        <v>62</v>
      </c>
      <c r="E80" s="18">
        <v>40</v>
      </c>
      <c r="F80" s="18">
        <v>8</v>
      </c>
      <c r="G80" s="12">
        <f t="shared" si="1"/>
        <v>110</v>
      </c>
      <c r="H80" s="19" t="s">
        <v>262</v>
      </c>
      <c r="I80" s="78" t="s">
        <v>89</v>
      </c>
      <c r="J80" s="17" t="s">
        <v>263</v>
      </c>
      <c r="K80" s="20">
        <v>29677</v>
      </c>
    </row>
    <row r="81" spans="1:11" s="15" customFormat="1" ht="24.65" customHeight="1">
      <c r="A81" s="10">
        <v>77</v>
      </c>
      <c r="B81" s="17" t="s">
        <v>264</v>
      </c>
      <c r="C81" s="11" t="s">
        <v>265</v>
      </c>
      <c r="D81" s="18">
        <v>66</v>
      </c>
      <c r="E81" s="18">
        <v>36</v>
      </c>
      <c r="F81" s="18">
        <v>8</v>
      </c>
      <c r="G81" s="12">
        <f t="shared" si="1"/>
        <v>110</v>
      </c>
      <c r="H81" s="19" t="s">
        <v>266</v>
      </c>
      <c r="I81" s="78" t="s">
        <v>142</v>
      </c>
      <c r="J81" s="17" t="s">
        <v>267</v>
      </c>
      <c r="K81" s="20">
        <v>30042</v>
      </c>
    </row>
    <row r="82" spans="1:11" s="15" customFormat="1" ht="24.65" customHeight="1">
      <c r="A82" s="16">
        <v>78</v>
      </c>
      <c r="B82" s="17" t="s">
        <v>268</v>
      </c>
      <c r="C82" s="11" t="s">
        <v>269</v>
      </c>
      <c r="D82" s="18">
        <v>33</v>
      </c>
      <c r="E82" s="18">
        <v>19</v>
      </c>
      <c r="F82" s="18">
        <v>8</v>
      </c>
      <c r="G82" s="12">
        <f t="shared" si="1"/>
        <v>60</v>
      </c>
      <c r="H82" s="19" t="s">
        <v>270</v>
      </c>
      <c r="I82" s="78" t="s">
        <v>129</v>
      </c>
      <c r="J82" s="17" t="s">
        <v>223</v>
      </c>
      <c r="K82" s="20">
        <v>35156</v>
      </c>
    </row>
    <row r="83" spans="1:11" s="15" customFormat="1" ht="24.65" customHeight="1">
      <c r="A83" s="10">
        <v>79</v>
      </c>
      <c r="B83" s="17" t="s">
        <v>271</v>
      </c>
      <c r="C83" s="11" t="s">
        <v>272</v>
      </c>
      <c r="D83" s="18">
        <v>33</v>
      </c>
      <c r="E83" s="18">
        <v>19</v>
      </c>
      <c r="F83" s="18">
        <v>8</v>
      </c>
      <c r="G83" s="12">
        <f t="shared" si="1"/>
        <v>60</v>
      </c>
      <c r="H83" s="19" t="s">
        <v>273</v>
      </c>
      <c r="I83" s="78" t="s">
        <v>108</v>
      </c>
      <c r="J83" s="17" t="s">
        <v>274</v>
      </c>
      <c r="K83" s="20">
        <v>36982</v>
      </c>
    </row>
    <row r="84" spans="1:11" s="15" customFormat="1" ht="24.65" customHeight="1">
      <c r="A84" s="16">
        <v>80</v>
      </c>
      <c r="B84" s="17" t="s">
        <v>275</v>
      </c>
      <c r="C84" s="11" t="s">
        <v>276</v>
      </c>
      <c r="D84" s="18">
        <v>25</v>
      </c>
      <c r="E84" s="18">
        <v>14</v>
      </c>
      <c r="F84" s="18">
        <v>6</v>
      </c>
      <c r="G84" s="12">
        <f t="shared" si="1"/>
        <v>45</v>
      </c>
      <c r="H84" s="19" t="s">
        <v>277</v>
      </c>
      <c r="I84" s="78" t="s">
        <v>150</v>
      </c>
      <c r="J84" s="17" t="s">
        <v>278</v>
      </c>
      <c r="K84" s="20">
        <v>36982</v>
      </c>
    </row>
    <row r="85" spans="1:11" s="15" customFormat="1" ht="24.65" customHeight="1">
      <c r="A85" s="10">
        <v>81</v>
      </c>
      <c r="B85" s="17" t="s">
        <v>279</v>
      </c>
      <c r="C85" s="11" t="s">
        <v>280</v>
      </c>
      <c r="D85" s="18">
        <v>32</v>
      </c>
      <c r="E85" s="18">
        <v>20</v>
      </c>
      <c r="F85" s="18">
        <v>8</v>
      </c>
      <c r="G85" s="12">
        <f t="shared" si="1"/>
        <v>60</v>
      </c>
      <c r="H85" s="19" t="s">
        <v>281</v>
      </c>
      <c r="I85" s="78" t="s">
        <v>142</v>
      </c>
      <c r="J85" s="17" t="s">
        <v>282</v>
      </c>
      <c r="K85" s="20">
        <v>37712</v>
      </c>
    </row>
    <row r="86" spans="1:11" s="15" customFormat="1" ht="24.65" customHeight="1">
      <c r="A86" s="16">
        <v>82</v>
      </c>
      <c r="B86" s="17" t="s">
        <v>283</v>
      </c>
      <c r="C86" s="11" t="s">
        <v>284</v>
      </c>
      <c r="D86" s="18">
        <v>48</v>
      </c>
      <c r="E86" s="18">
        <v>30</v>
      </c>
      <c r="F86" s="18">
        <v>12</v>
      </c>
      <c r="G86" s="12">
        <f t="shared" si="1"/>
        <v>90</v>
      </c>
      <c r="H86" s="19" t="s">
        <v>285</v>
      </c>
      <c r="I86" s="78" t="s">
        <v>180</v>
      </c>
      <c r="J86" s="17" t="s">
        <v>201</v>
      </c>
      <c r="K86" s="20">
        <v>22920</v>
      </c>
    </row>
    <row r="87" spans="1:11" s="15" customFormat="1" ht="24.65" customHeight="1">
      <c r="A87" s="10">
        <v>83</v>
      </c>
      <c r="B87" s="17" t="s">
        <v>286</v>
      </c>
      <c r="C87" s="11" t="s">
        <v>287</v>
      </c>
      <c r="D87" s="18">
        <v>60</v>
      </c>
      <c r="E87" s="18">
        <v>24</v>
      </c>
      <c r="F87" s="18">
        <v>6</v>
      </c>
      <c r="G87" s="12">
        <f t="shared" si="1"/>
        <v>90</v>
      </c>
      <c r="H87" s="19" t="s">
        <v>288</v>
      </c>
      <c r="I87" s="78" t="s">
        <v>89</v>
      </c>
      <c r="J87" s="17" t="s">
        <v>289</v>
      </c>
      <c r="K87" s="20">
        <v>37712</v>
      </c>
    </row>
    <row r="88" spans="1:11" s="15" customFormat="1" ht="24.65" customHeight="1">
      <c r="A88" s="16">
        <v>84</v>
      </c>
      <c r="B88" s="17" t="s">
        <v>290</v>
      </c>
      <c r="C88" s="11" t="s">
        <v>291</v>
      </c>
      <c r="D88" s="18">
        <v>39</v>
      </c>
      <c r="E88" s="18">
        <v>25</v>
      </c>
      <c r="F88" s="18">
        <v>6</v>
      </c>
      <c r="G88" s="12">
        <f t="shared" si="1"/>
        <v>70</v>
      </c>
      <c r="H88" s="19" t="s">
        <v>292</v>
      </c>
      <c r="I88" s="78" t="s">
        <v>89</v>
      </c>
      <c r="J88" s="17" t="s">
        <v>293</v>
      </c>
      <c r="K88" s="20">
        <v>37712</v>
      </c>
    </row>
    <row r="89" spans="1:11" s="15" customFormat="1" ht="24.65" customHeight="1">
      <c r="A89" s="10">
        <v>85</v>
      </c>
      <c r="B89" s="17" t="s">
        <v>294</v>
      </c>
      <c r="C89" s="11" t="s">
        <v>295</v>
      </c>
      <c r="D89" s="18">
        <v>35</v>
      </c>
      <c r="E89" s="18">
        <v>19</v>
      </c>
      <c r="F89" s="18">
        <v>6</v>
      </c>
      <c r="G89" s="12">
        <f t="shared" si="1"/>
        <v>60</v>
      </c>
      <c r="H89" s="19" t="s">
        <v>296</v>
      </c>
      <c r="I89" s="78" t="s">
        <v>89</v>
      </c>
      <c r="J89" s="17" t="s">
        <v>274</v>
      </c>
      <c r="K89" s="20">
        <v>38078</v>
      </c>
    </row>
    <row r="90" spans="1:11" s="15" customFormat="1" ht="24.65" customHeight="1">
      <c r="A90" s="16">
        <v>86</v>
      </c>
      <c r="B90" s="17" t="s">
        <v>297</v>
      </c>
      <c r="C90" s="11" t="s">
        <v>298</v>
      </c>
      <c r="D90" s="18">
        <v>60</v>
      </c>
      <c r="E90" s="18">
        <v>32</v>
      </c>
      <c r="F90" s="18">
        <v>8</v>
      </c>
      <c r="G90" s="12">
        <f t="shared" si="1"/>
        <v>100</v>
      </c>
      <c r="H90" s="19" t="s">
        <v>299</v>
      </c>
      <c r="I90" s="78" t="s">
        <v>119</v>
      </c>
      <c r="J90" s="17" t="s">
        <v>300</v>
      </c>
      <c r="K90" s="20">
        <v>38078</v>
      </c>
    </row>
    <row r="91" spans="1:11" s="15" customFormat="1" ht="24.65" customHeight="1">
      <c r="A91" s="10">
        <v>87</v>
      </c>
      <c r="B91" s="17" t="s">
        <v>301</v>
      </c>
      <c r="C91" s="11" t="s">
        <v>302</v>
      </c>
      <c r="D91" s="18">
        <v>33</v>
      </c>
      <c r="E91" s="18">
        <v>19</v>
      </c>
      <c r="F91" s="18">
        <v>8</v>
      </c>
      <c r="G91" s="12">
        <f t="shared" si="1"/>
        <v>60</v>
      </c>
      <c r="H91" s="19" t="s">
        <v>303</v>
      </c>
      <c r="I91" s="78" t="s">
        <v>50</v>
      </c>
      <c r="J91" s="17" t="s">
        <v>304</v>
      </c>
      <c r="K91" s="20">
        <v>38078</v>
      </c>
    </row>
    <row r="92" spans="1:11" s="15" customFormat="1" ht="24.65" customHeight="1">
      <c r="A92" s="16">
        <v>88</v>
      </c>
      <c r="B92" s="17" t="s">
        <v>305</v>
      </c>
      <c r="C92" s="11" t="s">
        <v>306</v>
      </c>
      <c r="D92" s="18">
        <v>39</v>
      </c>
      <c r="E92" s="18">
        <v>16</v>
      </c>
      <c r="F92" s="18">
        <v>5</v>
      </c>
      <c r="G92" s="12">
        <f t="shared" si="1"/>
        <v>60</v>
      </c>
      <c r="H92" s="19" t="s">
        <v>307</v>
      </c>
      <c r="I92" s="78" t="s">
        <v>187</v>
      </c>
      <c r="J92" s="17" t="s">
        <v>308</v>
      </c>
      <c r="K92" s="20">
        <v>22920</v>
      </c>
    </row>
    <row r="93" spans="1:11" s="15" customFormat="1" ht="24.65" customHeight="1">
      <c r="A93" s="10">
        <v>89</v>
      </c>
      <c r="B93" s="17" t="s">
        <v>309</v>
      </c>
      <c r="C93" s="11" t="s">
        <v>310</v>
      </c>
      <c r="D93" s="18">
        <v>55</v>
      </c>
      <c r="E93" s="18">
        <v>36</v>
      </c>
      <c r="F93" s="18">
        <v>5</v>
      </c>
      <c r="G93" s="12">
        <f t="shared" si="1"/>
        <v>96</v>
      </c>
      <c r="H93" s="19" t="s">
        <v>311</v>
      </c>
      <c r="I93" s="78" t="s">
        <v>187</v>
      </c>
      <c r="J93" s="17" t="s">
        <v>312</v>
      </c>
      <c r="K93" s="20">
        <v>24228</v>
      </c>
    </row>
    <row r="94" spans="1:11" s="15" customFormat="1" ht="24.65" customHeight="1">
      <c r="A94" s="16">
        <v>90</v>
      </c>
      <c r="B94" s="17" t="s">
        <v>313</v>
      </c>
      <c r="C94" s="11" t="s">
        <v>314</v>
      </c>
      <c r="D94" s="18">
        <v>50</v>
      </c>
      <c r="E94" s="18">
        <v>32</v>
      </c>
      <c r="F94" s="18">
        <v>8</v>
      </c>
      <c r="G94" s="12">
        <f t="shared" si="1"/>
        <v>90</v>
      </c>
      <c r="H94" s="19" t="s">
        <v>315</v>
      </c>
      <c r="I94" s="78" t="s">
        <v>187</v>
      </c>
      <c r="J94" s="17" t="s">
        <v>316</v>
      </c>
      <c r="K94" s="20">
        <v>27364</v>
      </c>
    </row>
    <row r="95" spans="1:11" s="15" customFormat="1" ht="24.65" customHeight="1">
      <c r="A95" s="10">
        <v>91</v>
      </c>
      <c r="B95" s="17" t="s">
        <v>317</v>
      </c>
      <c r="C95" s="11" t="s">
        <v>318</v>
      </c>
      <c r="D95" s="18">
        <v>69</v>
      </c>
      <c r="E95" s="18">
        <v>43</v>
      </c>
      <c r="F95" s="18">
        <v>8</v>
      </c>
      <c r="G95" s="12">
        <f t="shared" si="1"/>
        <v>120</v>
      </c>
      <c r="H95" s="19" t="s">
        <v>319</v>
      </c>
      <c r="I95" s="78" t="s">
        <v>193</v>
      </c>
      <c r="J95" s="17" t="s">
        <v>320</v>
      </c>
      <c r="K95" s="20">
        <v>28216</v>
      </c>
    </row>
    <row r="96" spans="1:11" s="15" customFormat="1" ht="24.65" customHeight="1">
      <c r="A96" s="16">
        <v>92</v>
      </c>
      <c r="B96" s="17" t="s">
        <v>321</v>
      </c>
      <c r="C96" s="11" t="s">
        <v>322</v>
      </c>
      <c r="D96" s="18">
        <v>32</v>
      </c>
      <c r="E96" s="18">
        <v>20</v>
      </c>
      <c r="F96" s="18">
        <v>8</v>
      </c>
      <c r="G96" s="12">
        <f t="shared" si="1"/>
        <v>60</v>
      </c>
      <c r="H96" s="19" t="s">
        <v>323</v>
      </c>
      <c r="I96" s="78" t="s">
        <v>193</v>
      </c>
      <c r="J96" s="17" t="s">
        <v>324</v>
      </c>
      <c r="K96" s="20">
        <v>28581</v>
      </c>
    </row>
    <row r="97" spans="1:11" s="15" customFormat="1" ht="24.65" customHeight="1">
      <c r="A97" s="10">
        <v>93</v>
      </c>
      <c r="B97" s="17" t="s">
        <v>3384</v>
      </c>
      <c r="C97" s="11" t="s">
        <v>325</v>
      </c>
      <c r="D97" s="18">
        <v>45</v>
      </c>
      <c r="E97" s="18">
        <v>27</v>
      </c>
      <c r="F97" s="18">
        <v>8</v>
      </c>
      <c r="G97" s="12">
        <f t="shared" si="1"/>
        <v>80</v>
      </c>
      <c r="H97" s="19" t="s">
        <v>326</v>
      </c>
      <c r="I97" s="78" t="s">
        <v>187</v>
      </c>
      <c r="J97" s="17" t="s">
        <v>3385</v>
      </c>
      <c r="K97" s="20">
        <v>29677</v>
      </c>
    </row>
    <row r="98" spans="1:11" s="15" customFormat="1" ht="24.65" customHeight="1">
      <c r="A98" s="16">
        <v>94</v>
      </c>
      <c r="B98" s="17" t="s">
        <v>327</v>
      </c>
      <c r="C98" s="11" t="s">
        <v>328</v>
      </c>
      <c r="D98" s="18">
        <v>68</v>
      </c>
      <c r="E98" s="18">
        <v>44</v>
      </c>
      <c r="F98" s="18">
        <v>8</v>
      </c>
      <c r="G98" s="12">
        <f t="shared" si="1"/>
        <v>120</v>
      </c>
      <c r="H98" s="19" t="s">
        <v>329</v>
      </c>
      <c r="I98" s="78" t="s">
        <v>187</v>
      </c>
      <c r="J98" s="17" t="s">
        <v>330</v>
      </c>
      <c r="K98" s="20">
        <v>38078</v>
      </c>
    </row>
    <row r="99" spans="1:11" s="15" customFormat="1" ht="24.65" customHeight="1">
      <c r="A99" s="10">
        <v>95</v>
      </c>
      <c r="B99" s="17" t="s">
        <v>331</v>
      </c>
      <c r="C99" s="11" t="s">
        <v>332</v>
      </c>
      <c r="D99" s="18">
        <v>27</v>
      </c>
      <c r="E99" s="18">
        <v>17</v>
      </c>
      <c r="F99" s="18">
        <v>6</v>
      </c>
      <c r="G99" s="12">
        <f t="shared" si="1"/>
        <v>50</v>
      </c>
      <c r="H99" s="19" t="s">
        <v>333</v>
      </c>
      <c r="I99" s="78" t="s">
        <v>96</v>
      </c>
      <c r="J99" s="17" t="s">
        <v>334</v>
      </c>
      <c r="K99" s="20">
        <v>38443</v>
      </c>
    </row>
    <row r="100" spans="1:11" s="15" customFormat="1" ht="24.65" customHeight="1">
      <c r="A100" s="16">
        <v>96</v>
      </c>
      <c r="B100" s="17" t="s">
        <v>335</v>
      </c>
      <c r="C100" s="11" t="s">
        <v>336</v>
      </c>
      <c r="D100" s="18">
        <v>36</v>
      </c>
      <c r="E100" s="18">
        <v>18</v>
      </c>
      <c r="F100" s="18">
        <v>6</v>
      </c>
      <c r="G100" s="12">
        <f t="shared" si="1"/>
        <v>60</v>
      </c>
      <c r="H100" s="19" t="s">
        <v>337</v>
      </c>
      <c r="I100" s="78" t="s">
        <v>338</v>
      </c>
      <c r="J100" s="17" t="s">
        <v>267</v>
      </c>
      <c r="K100" s="20">
        <v>38443</v>
      </c>
    </row>
    <row r="101" spans="1:11" s="15" customFormat="1" ht="24.65" customHeight="1">
      <c r="A101" s="10">
        <v>97</v>
      </c>
      <c r="B101" s="17" t="s">
        <v>339</v>
      </c>
      <c r="C101" s="11" t="s">
        <v>340</v>
      </c>
      <c r="D101" s="18">
        <v>54</v>
      </c>
      <c r="E101" s="18">
        <v>30</v>
      </c>
      <c r="F101" s="18">
        <v>6</v>
      </c>
      <c r="G101" s="12">
        <f t="shared" si="1"/>
        <v>90</v>
      </c>
      <c r="H101" s="19" t="s">
        <v>341</v>
      </c>
      <c r="I101" s="78" t="s">
        <v>342</v>
      </c>
      <c r="J101" s="17" t="s">
        <v>343</v>
      </c>
      <c r="K101" s="20">
        <v>38443</v>
      </c>
    </row>
    <row r="102" spans="1:11" s="15" customFormat="1" ht="24.65" customHeight="1">
      <c r="A102" s="16">
        <v>98</v>
      </c>
      <c r="B102" s="17" t="s">
        <v>344</v>
      </c>
      <c r="C102" s="11" t="s">
        <v>345</v>
      </c>
      <c r="D102" s="18">
        <v>36</v>
      </c>
      <c r="E102" s="18">
        <v>21</v>
      </c>
      <c r="F102" s="18">
        <v>3</v>
      </c>
      <c r="G102" s="12">
        <f t="shared" si="1"/>
        <v>60</v>
      </c>
      <c r="H102" s="19" t="s">
        <v>346</v>
      </c>
      <c r="I102" s="78" t="s">
        <v>119</v>
      </c>
      <c r="J102" s="17" t="s">
        <v>347</v>
      </c>
      <c r="K102" s="20">
        <v>38443</v>
      </c>
    </row>
    <row r="103" spans="1:11" s="15" customFormat="1" ht="24.65" customHeight="1">
      <c r="A103" s="10">
        <v>99</v>
      </c>
      <c r="B103" s="17" t="s">
        <v>3386</v>
      </c>
      <c r="C103" s="11" t="s">
        <v>348</v>
      </c>
      <c r="D103" s="18">
        <v>42</v>
      </c>
      <c r="E103" s="18">
        <v>24</v>
      </c>
      <c r="F103" s="18">
        <v>6</v>
      </c>
      <c r="G103" s="12">
        <f t="shared" si="1"/>
        <v>72</v>
      </c>
      <c r="H103" s="19" t="s">
        <v>349</v>
      </c>
      <c r="I103" s="78" t="s">
        <v>180</v>
      </c>
      <c r="J103" s="17" t="s">
        <v>3387</v>
      </c>
      <c r="K103" s="20">
        <v>38443</v>
      </c>
    </row>
    <row r="104" spans="1:11" s="15" customFormat="1" ht="24.65" customHeight="1">
      <c r="A104" s="16">
        <v>100</v>
      </c>
      <c r="B104" s="17" t="s">
        <v>3388</v>
      </c>
      <c r="C104" s="11" t="s">
        <v>350</v>
      </c>
      <c r="D104" s="18">
        <v>33</v>
      </c>
      <c r="E104" s="18">
        <v>20</v>
      </c>
      <c r="F104" s="18">
        <v>7</v>
      </c>
      <c r="G104" s="12">
        <f t="shared" si="1"/>
        <v>60</v>
      </c>
      <c r="H104" s="19" t="s">
        <v>351</v>
      </c>
      <c r="I104" s="78" t="s">
        <v>30</v>
      </c>
      <c r="J104" s="17" t="s">
        <v>352</v>
      </c>
      <c r="K104" s="20">
        <v>38443</v>
      </c>
    </row>
    <row r="105" spans="1:11" s="15" customFormat="1" ht="24.65" customHeight="1">
      <c r="A105" s="10">
        <v>101</v>
      </c>
      <c r="B105" s="17" t="s">
        <v>353</v>
      </c>
      <c r="C105" s="11" t="s">
        <v>354</v>
      </c>
      <c r="D105" s="18">
        <v>54</v>
      </c>
      <c r="E105" s="18">
        <v>30</v>
      </c>
      <c r="F105" s="18">
        <v>6</v>
      </c>
      <c r="G105" s="12">
        <f t="shared" si="1"/>
        <v>90</v>
      </c>
      <c r="H105" s="19" t="s">
        <v>355</v>
      </c>
      <c r="I105" s="78" t="s">
        <v>50</v>
      </c>
      <c r="J105" s="17" t="s">
        <v>3389</v>
      </c>
      <c r="K105" s="20">
        <v>38473</v>
      </c>
    </row>
    <row r="106" spans="1:11" s="15" customFormat="1" ht="24.65" customHeight="1">
      <c r="A106" s="16">
        <v>102</v>
      </c>
      <c r="B106" s="17" t="s">
        <v>356</v>
      </c>
      <c r="C106" s="11" t="s">
        <v>357</v>
      </c>
      <c r="D106" s="18">
        <v>36</v>
      </c>
      <c r="E106" s="18">
        <v>18</v>
      </c>
      <c r="F106" s="18">
        <v>6</v>
      </c>
      <c r="G106" s="12">
        <f t="shared" si="1"/>
        <v>60</v>
      </c>
      <c r="H106" s="19" t="s">
        <v>358</v>
      </c>
      <c r="I106" s="78" t="s">
        <v>34</v>
      </c>
      <c r="J106" s="17" t="s">
        <v>359</v>
      </c>
      <c r="K106" s="20">
        <v>38443</v>
      </c>
    </row>
    <row r="107" spans="1:11" s="15" customFormat="1" ht="24.65" customHeight="1">
      <c r="A107" s="10">
        <v>103</v>
      </c>
      <c r="B107" s="17" t="s">
        <v>360</v>
      </c>
      <c r="C107" s="11" t="s">
        <v>361</v>
      </c>
      <c r="D107" s="18">
        <v>75</v>
      </c>
      <c r="E107" s="18">
        <v>37</v>
      </c>
      <c r="F107" s="18">
        <v>8</v>
      </c>
      <c r="G107" s="12">
        <f t="shared" si="1"/>
        <v>120</v>
      </c>
      <c r="H107" s="19" t="s">
        <v>362</v>
      </c>
      <c r="I107" s="78" t="s">
        <v>363</v>
      </c>
      <c r="J107" s="17" t="s">
        <v>364</v>
      </c>
      <c r="K107" s="20">
        <v>38808</v>
      </c>
    </row>
    <row r="108" spans="1:11" s="15" customFormat="1" ht="24.65" customHeight="1">
      <c r="A108" s="16">
        <v>104</v>
      </c>
      <c r="B108" s="17" t="s">
        <v>365</v>
      </c>
      <c r="C108" s="11" t="s">
        <v>366</v>
      </c>
      <c r="D108" s="18">
        <v>36</v>
      </c>
      <c r="E108" s="18">
        <v>18</v>
      </c>
      <c r="F108" s="18">
        <v>6</v>
      </c>
      <c r="G108" s="12">
        <f t="shared" si="1"/>
        <v>60</v>
      </c>
      <c r="H108" s="19" t="s">
        <v>367</v>
      </c>
      <c r="I108" s="78" t="s">
        <v>200</v>
      </c>
      <c r="J108" s="17" t="s">
        <v>3390</v>
      </c>
      <c r="K108" s="20">
        <v>38808</v>
      </c>
    </row>
    <row r="109" spans="1:11" s="15" customFormat="1" ht="24.65" customHeight="1">
      <c r="A109" s="10">
        <v>105</v>
      </c>
      <c r="B109" s="17" t="s">
        <v>368</v>
      </c>
      <c r="C109" s="11" t="s">
        <v>369</v>
      </c>
      <c r="D109" s="18">
        <v>21</v>
      </c>
      <c r="E109" s="18">
        <v>9</v>
      </c>
      <c r="F109" s="18">
        <v>0</v>
      </c>
      <c r="G109" s="12">
        <f t="shared" si="1"/>
        <v>30</v>
      </c>
      <c r="H109" s="19" t="s">
        <v>370</v>
      </c>
      <c r="I109" s="78" t="s">
        <v>19</v>
      </c>
      <c r="J109" s="17" t="s">
        <v>371</v>
      </c>
      <c r="K109" s="20">
        <v>38808</v>
      </c>
    </row>
    <row r="110" spans="1:11" s="15" customFormat="1" ht="24.65" customHeight="1">
      <c r="A110" s="16">
        <v>106</v>
      </c>
      <c r="B110" s="17" t="s">
        <v>372</v>
      </c>
      <c r="C110" s="11" t="s">
        <v>373</v>
      </c>
      <c r="D110" s="18">
        <v>58</v>
      </c>
      <c r="E110" s="18">
        <v>24</v>
      </c>
      <c r="F110" s="18">
        <v>8</v>
      </c>
      <c r="G110" s="12">
        <f t="shared" si="1"/>
        <v>90</v>
      </c>
      <c r="H110" s="19" t="s">
        <v>374</v>
      </c>
      <c r="I110" s="78" t="s">
        <v>34</v>
      </c>
      <c r="J110" s="17" t="s">
        <v>230</v>
      </c>
      <c r="K110" s="20">
        <v>38808</v>
      </c>
    </row>
    <row r="111" spans="1:11" s="15" customFormat="1" ht="24.65" customHeight="1">
      <c r="A111" s="10">
        <v>107</v>
      </c>
      <c r="B111" s="17" t="s">
        <v>375</v>
      </c>
      <c r="C111" s="11" t="s">
        <v>376</v>
      </c>
      <c r="D111" s="18">
        <v>27</v>
      </c>
      <c r="E111" s="18">
        <v>12</v>
      </c>
      <c r="F111" s="18">
        <v>6</v>
      </c>
      <c r="G111" s="12">
        <f t="shared" si="1"/>
        <v>45</v>
      </c>
      <c r="H111" s="19" t="s">
        <v>377</v>
      </c>
      <c r="I111" s="78" t="s">
        <v>50</v>
      </c>
      <c r="J111" s="17" t="s">
        <v>304</v>
      </c>
      <c r="K111" s="20">
        <v>38808</v>
      </c>
    </row>
    <row r="112" spans="1:11" s="15" customFormat="1" ht="24.65" customHeight="1">
      <c r="A112" s="16">
        <v>108</v>
      </c>
      <c r="B112" s="17" t="s">
        <v>378</v>
      </c>
      <c r="C112" s="11" t="s">
        <v>379</v>
      </c>
      <c r="D112" s="18">
        <v>30</v>
      </c>
      <c r="E112" s="18">
        <v>12</v>
      </c>
      <c r="F112" s="18">
        <v>3</v>
      </c>
      <c r="G112" s="12">
        <f t="shared" si="1"/>
        <v>45</v>
      </c>
      <c r="H112" s="19" t="s">
        <v>380</v>
      </c>
      <c r="I112" s="78" t="s">
        <v>381</v>
      </c>
      <c r="J112" s="17" t="s">
        <v>382</v>
      </c>
      <c r="K112" s="20">
        <v>38808</v>
      </c>
    </row>
    <row r="113" spans="1:11" s="15" customFormat="1" ht="24.65" customHeight="1">
      <c r="A113" s="10">
        <v>109</v>
      </c>
      <c r="B113" s="17" t="s">
        <v>383</v>
      </c>
      <c r="C113" s="11" t="s">
        <v>384</v>
      </c>
      <c r="D113" s="18">
        <v>33</v>
      </c>
      <c r="E113" s="18">
        <v>21</v>
      </c>
      <c r="F113" s="18">
        <v>6</v>
      </c>
      <c r="G113" s="12">
        <f t="shared" si="1"/>
        <v>60</v>
      </c>
      <c r="H113" s="19" t="s">
        <v>385</v>
      </c>
      <c r="I113" s="78" t="s">
        <v>180</v>
      </c>
      <c r="J113" s="17" t="s">
        <v>217</v>
      </c>
      <c r="K113" s="20">
        <v>38899</v>
      </c>
    </row>
    <row r="114" spans="1:11" s="15" customFormat="1" ht="24.65" customHeight="1">
      <c r="A114" s="16">
        <v>110</v>
      </c>
      <c r="B114" s="17" t="s">
        <v>386</v>
      </c>
      <c r="C114" s="11" t="s">
        <v>387</v>
      </c>
      <c r="D114" s="18">
        <v>63</v>
      </c>
      <c r="E114" s="18">
        <v>41</v>
      </c>
      <c r="F114" s="18">
        <v>6</v>
      </c>
      <c r="G114" s="12">
        <f t="shared" si="1"/>
        <v>110</v>
      </c>
      <c r="H114" s="19" t="s">
        <v>388</v>
      </c>
      <c r="I114" s="78" t="s">
        <v>164</v>
      </c>
      <c r="J114" s="17" t="s">
        <v>389</v>
      </c>
      <c r="K114" s="20">
        <v>39173</v>
      </c>
    </row>
    <row r="115" spans="1:11" s="15" customFormat="1" ht="24.65" customHeight="1">
      <c r="A115" s="10">
        <v>111</v>
      </c>
      <c r="B115" s="17" t="s">
        <v>390</v>
      </c>
      <c r="C115" s="11" t="s">
        <v>391</v>
      </c>
      <c r="D115" s="18">
        <v>53</v>
      </c>
      <c r="E115" s="18">
        <v>28</v>
      </c>
      <c r="F115" s="18">
        <v>9</v>
      </c>
      <c r="G115" s="12">
        <f t="shared" si="1"/>
        <v>90</v>
      </c>
      <c r="H115" s="19" t="s">
        <v>392</v>
      </c>
      <c r="I115" s="78" t="s">
        <v>142</v>
      </c>
      <c r="J115" s="17" t="s">
        <v>393</v>
      </c>
      <c r="K115" s="20">
        <v>39173</v>
      </c>
    </row>
    <row r="116" spans="1:11" s="15" customFormat="1" ht="24.65" customHeight="1">
      <c r="A116" s="16">
        <v>112</v>
      </c>
      <c r="B116" s="17" t="s">
        <v>394</v>
      </c>
      <c r="C116" s="11" t="s">
        <v>395</v>
      </c>
      <c r="D116" s="18">
        <v>32</v>
      </c>
      <c r="E116" s="18">
        <v>20</v>
      </c>
      <c r="F116" s="18">
        <v>8</v>
      </c>
      <c r="G116" s="12">
        <f t="shared" si="1"/>
        <v>60</v>
      </c>
      <c r="H116" s="19" t="s">
        <v>396</v>
      </c>
      <c r="I116" s="78" t="s">
        <v>26</v>
      </c>
      <c r="J116" s="17" t="s">
        <v>397</v>
      </c>
      <c r="K116" s="20">
        <v>39173</v>
      </c>
    </row>
    <row r="117" spans="1:11" s="15" customFormat="1" ht="24.65" customHeight="1">
      <c r="A117" s="10">
        <v>113</v>
      </c>
      <c r="B117" s="17" t="s">
        <v>398</v>
      </c>
      <c r="C117" s="11" t="s">
        <v>399</v>
      </c>
      <c r="D117" s="18">
        <v>51</v>
      </c>
      <c r="E117" s="18">
        <v>30</v>
      </c>
      <c r="F117" s="18">
        <v>9</v>
      </c>
      <c r="G117" s="12">
        <f t="shared" si="1"/>
        <v>90</v>
      </c>
      <c r="H117" s="19" t="s">
        <v>400</v>
      </c>
      <c r="I117" s="78" t="s">
        <v>401</v>
      </c>
      <c r="J117" s="17" t="s">
        <v>402</v>
      </c>
      <c r="K117" s="20">
        <v>39539</v>
      </c>
    </row>
    <row r="118" spans="1:11" s="15" customFormat="1" ht="24.65" customHeight="1">
      <c r="A118" s="16">
        <v>114</v>
      </c>
      <c r="B118" s="17" t="s">
        <v>403</v>
      </c>
      <c r="C118" s="11" t="s">
        <v>404</v>
      </c>
      <c r="D118" s="18">
        <v>60</v>
      </c>
      <c r="E118" s="18">
        <v>24</v>
      </c>
      <c r="F118" s="18">
        <v>6</v>
      </c>
      <c r="G118" s="12">
        <f t="shared" si="1"/>
        <v>90</v>
      </c>
      <c r="H118" s="19" t="s">
        <v>405</v>
      </c>
      <c r="I118" s="78" t="s">
        <v>19</v>
      </c>
      <c r="J118" s="22" t="s">
        <v>3391</v>
      </c>
      <c r="K118" s="20">
        <v>39539</v>
      </c>
    </row>
    <row r="119" spans="1:11" s="15" customFormat="1" ht="24.65" customHeight="1">
      <c r="A119" s="10">
        <v>115</v>
      </c>
      <c r="B119" s="17" t="s">
        <v>406</v>
      </c>
      <c r="C119" s="11" t="s">
        <v>407</v>
      </c>
      <c r="D119" s="18">
        <v>38</v>
      </c>
      <c r="E119" s="18">
        <v>18</v>
      </c>
      <c r="F119" s="18">
        <v>4</v>
      </c>
      <c r="G119" s="12">
        <f t="shared" si="1"/>
        <v>60</v>
      </c>
      <c r="H119" s="19" t="s">
        <v>408</v>
      </c>
      <c r="I119" s="78" t="s">
        <v>34</v>
      </c>
      <c r="J119" s="17" t="s">
        <v>223</v>
      </c>
      <c r="K119" s="20">
        <v>39539</v>
      </c>
    </row>
    <row r="120" spans="1:11" s="15" customFormat="1" ht="24.65" customHeight="1">
      <c r="A120" s="16">
        <v>116</v>
      </c>
      <c r="B120" s="17" t="s">
        <v>409</v>
      </c>
      <c r="C120" s="11" t="s">
        <v>410</v>
      </c>
      <c r="D120" s="18">
        <v>54</v>
      </c>
      <c r="E120" s="18">
        <v>28</v>
      </c>
      <c r="F120" s="18">
        <v>8</v>
      </c>
      <c r="G120" s="12">
        <f t="shared" si="1"/>
        <v>90</v>
      </c>
      <c r="H120" s="19" t="s">
        <v>411</v>
      </c>
      <c r="I120" s="78" t="s">
        <v>381</v>
      </c>
      <c r="J120" s="17" t="s">
        <v>412</v>
      </c>
      <c r="K120" s="20">
        <v>39539</v>
      </c>
    </row>
    <row r="121" spans="1:11" s="15" customFormat="1" ht="24.65" customHeight="1">
      <c r="A121" s="10">
        <v>117</v>
      </c>
      <c r="B121" s="17" t="s">
        <v>413</v>
      </c>
      <c r="C121" s="11" t="s">
        <v>414</v>
      </c>
      <c r="D121" s="18">
        <v>54</v>
      </c>
      <c r="E121" s="18">
        <v>30</v>
      </c>
      <c r="F121" s="18">
        <v>6</v>
      </c>
      <c r="G121" s="12">
        <f t="shared" si="1"/>
        <v>90</v>
      </c>
      <c r="H121" s="19" t="s">
        <v>415</v>
      </c>
      <c r="I121" s="78" t="s">
        <v>180</v>
      </c>
      <c r="J121" s="17" t="s">
        <v>343</v>
      </c>
      <c r="K121" s="20">
        <v>39904</v>
      </c>
    </row>
    <row r="122" spans="1:11" s="15" customFormat="1" ht="24.65" customHeight="1">
      <c r="A122" s="16">
        <v>118</v>
      </c>
      <c r="B122" s="17" t="s">
        <v>416</v>
      </c>
      <c r="C122" s="11" t="s">
        <v>417</v>
      </c>
      <c r="D122" s="18">
        <v>39</v>
      </c>
      <c r="E122" s="18">
        <v>16</v>
      </c>
      <c r="F122" s="18">
        <v>5</v>
      </c>
      <c r="G122" s="12">
        <f t="shared" si="1"/>
        <v>60</v>
      </c>
      <c r="H122" s="19" t="s">
        <v>418</v>
      </c>
      <c r="I122" s="78" t="s">
        <v>150</v>
      </c>
      <c r="J122" s="17" t="s">
        <v>419</v>
      </c>
      <c r="K122" s="20">
        <v>40269</v>
      </c>
    </row>
    <row r="123" spans="1:11" s="15" customFormat="1" ht="24.65" customHeight="1">
      <c r="A123" s="10">
        <v>119</v>
      </c>
      <c r="B123" s="17" t="s">
        <v>420</v>
      </c>
      <c r="C123" s="11" t="s">
        <v>421</v>
      </c>
      <c r="D123" s="18">
        <v>34</v>
      </c>
      <c r="E123" s="18">
        <v>20</v>
      </c>
      <c r="F123" s="18">
        <v>6</v>
      </c>
      <c r="G123" s="12">
        <f t="shared" si="1"/>
        <v>60</v>
      </c>
      <c r="H123" s="19" t="s">
        <v>422</v>
      </c>
      <c r="I123" s="78" t="s">
        <v>119</v>
      </c>
      <c r="J123" s="17" t="s">
        <v>423</v>
      </c>
      <c r="K123" s="20">
        <v>40269</v>
      </c>
    </row>
    <row r="124" spans="1:11" s="15" customFormat="1" ht="24.65" customHeight="1">
      <c r="A124" s="16">
        <v>120</v>
      </c>
      <c r="B124" s="17" t="s">
        <v>3392</v>
      </c>
      <c r="C124" s="11" t="s">
        <v>424</v>
      </c>
      <c r="D124" s="18">
        <v>54</v>
      </c>
      <c r="E124" s="18">
        <v>27</v>
      </c>
      <c r="F124" s="18">
        <v>9</v>
      </c>
      <c r="G124" s="12">
        <f t="shared" si="1"/>
        <v>90</v>
      </c>
      <c r="H124" s="19" t="s">
        <v>425</v>
      </c>
      <c r="I124" s="78" t="s">
        <v>50</v>
      </c>
      <c r="J124" s="17" t="s">
        <v>426</v>
      </c>
      <c r="K124" s="20">
        <v>40269</v>
      </c>
    </row>
    <row r="125" spans="1:11" s="15" customFormat="1" ht="24.65" customHeight="1">
      <c r="A125" s="10">
        <v>121</v>
      </c>
      <c r="B125" s="17" t="s">
        <v>427</v>
      </c>
      <c r="C125" s="11" t="s">
        <v>428</v>
      </c>
      <c r="D125" s="18">
        <v>36</v>
      </c>
      <c r="E125" s="18">
        <v>18</v>
      </c>
      <c r="F125" s="18">
        <v>6</v>
      </c>
      <c r="G125" s="12">
        <f t="shared" si="1"/>
        <v>60</v>
      </c>
      <c r="H125" s="19" t="s">
        <v>429</v>
      </c>
      <c r="I125" s="78" t="s">
        <v>381</v>
      </c>
      <c r="J125" s="17" t="s">
        <v>430</v>
      </c>
      <c r="K125" s="20">
        <v>40269</v>
      </c>
    </row>
    <row r="126" spans="1:11" s="15" customFormat="1" ht="24.65" customHeight="1">
      <c r="A126" s="16">
        <v>122</v>
      </c>
      <c r="B126" s="17" t="s">
        <v>431</v>
      </c>
      <c r="C126" s="11" t="s">
        <v>432</v>
      </c>
      <c r="D126" s="18">
        <v>60</v>
      </c>
      <c r="E126" s="18">
        <v>24</v>
      </c>
      <c r="F126" s="18">
        <v>6</v>
      </c>
      <c r="G126" s="12">
        <f t="shared" si="1"/>
        <v>90</v>
      </c>
      <c r="H126" s="19" t="s">
        <v>433</v>
      </c>
      <c r="I126" s="78" t="s">
        <v>157</v>
      </c>
      <c r="J126" s="17" t="s">
        <v>289</v>
      </c>
      <c r="K126" s="20">
        <v>40634</v>
      </c>
    </row>
    <row r="127" spans="1:11" s="15" customFormat="1" ht="24.65" customHeight="1">
      <c r="A127" s="10">
        <v>123</v>
      </c>
      <c r="B127" s="17" t="s">
        <v>434</v>
      </c>
      <c r="C127" s="11" t="s">
        <v>435</v>
      </c>
      <c r="D127" s="18">
        <v>42</v>
      </c>
      <c r="E127" s="18">
        <v>26</v>
      </c>
      <c r="F127" s="18">
        <v>12</v>
      </c>
      <c r="G127" s="12">
        <f t="shared" si="1"/>
        <v>80</v>
      </c>
      <c r="H127" s="19" t="s">
        <v>436</v>
      </c>
      <c r="I127" s="78" t="s">
        <v>108</v>
      </c>
      <c r="J127" s="17" t="s">
        <v>437</v>
      </c>
      <c r="K127" s="20">
        <v>40634</v>
      </c>
    </row>
    <row r="128" spans="1:11" s="15" customFormat="1" ht="24.65" customHeight="1">
      <c r="A128" s="16">
        <v>124</v>
      </c>
      <c r="B128" s="17" t="s">
        <v>438</v>
      </c>
      <c r="C128" s="11" t="s">
        <v>439</v>
      </c>
      <c r="D128" s="18">
        <v>51</v>
      </c>
      <c r="E128" s="18">
        <v>29</v>
      </c>
      <c r="F128" s="18">
        <v>3</v>
      </c>
      <c r="G128" s="12">
        <f t="shared" si="1"/>
        <v>83</v>
      </c>
      <c r="H128" s="19" t="s">
        <v>440</v>
      </c>
      <c r="I128" s="78" t="s">
        <v>342</v>
      </c>
      <c r="J128" s="17" t="s">
        <v>441</v>
      </c>
      <c r="K128" s="20">
        <v>40634</v>
      </c>
    </row>
    <row r="129" spans="1:11" s="15" customFormat="1" ht="24.65" customHeight="1">
      <c r="A129" s="10">
        <v>125</v>
      </c>
      <c r="B129" s="17" t="s">
        <v>442</v>
      </c>
      <c r="C129" s="11" t="s">
        <v>443</v>
      </c>
      <c r="D129" s="18">
        <v>24</v>
      </c>
      <c r="E129" s="18">
        <v>15</v>
      </c>
      <c r="F129" s="18">
        <v>6</v>
      </c>
      <c r="G129" s="12">
        <f t="shared" si="1"/>
        <v>45</v>
      </c>
      <c r="H129" s="19" t="s">
        <v>444</v>
      </c>
      <c r="I129" s="78" t="s">
        <v>174</v>
      </c>
      <c r="J129" s="17" t="s">
        <v>343</v>
      </c>
      <c r="K129" s="20">
        <v>40634</v>
      </c>
    </row>
    <row r="130" spans="1:11" s="15" customFormat="1" ht="24.65" customHeight="1">
      <c r="A130" s="16">
        <v>126</v>
      </c>
      <c r="B130" s="17" t="s">
        <v>445</v>
      </c>
      <c r="C130" s="11" t="s">
        <v>446</v>
      </c>
      <c r="D130" s="18">
        <v>33</v>
      </c>
      <c r="E130" s="18">
        <v>19</v>
      </c>
      <c r="F130" s="18">
        <v>8</v>
      </c>
      <c r="G130" s="12">
        <f t="shared" si="1"/>
        <v>60</v>
      </c>
      <c r="H130" s="19" t="s">
        <v>447</v>
      </c>
      <c r="I130" s="78" t="s">
        <v>4</v>
      </c>
      <c r="J130" s="17" t="s">
        <v>397</v>
      </c>
      <c r="K130" s="20">
        <v>40634</v>
      </c>
    </row>
    <row r="131" spans="1:11" s="15" customFormat="1" ht="24.65" customHeight="1">
      <c r="A131" s="10">
        <v>127</v>
      </c>
      <c r="B131" s="17" t="s">
        <v>448</v>
      </c>
      <c r="C131" s="11" t="s">
        <v>449</v>
      </c>
      <c r="D131" s="18">
        <v>49</v>
      </c>
      <c r="E131" s="18">
        <v>24</v>
      </c>
      <c r="F131" s="18">
        <v>6</v>
      </c>
      <c r="G131" s="12">
        <f t="shared" si="1"/>
        <v>79</v>
      </c>
      <c r="H131" s="19" t="s">
        <v>450</v>
      </c>
      <c r="I131" s="78" t="s">
        <v>50</v>
      </c>
      <c r="J131" s="17" t="s">
        <v>352</v>
      </c>
      <c r="K131" s="20">
        <v>40634</v>
      </c>
    </row>
    <row r="132" spans="1:11" s="15" customFormat="1" ht="24.65" customHeight="1">
      <c r="A132" s="16">
        <v>128</v>
      </c>
      <c r="B132" s="17" t="s">
        <v>451</v>
      </c>
      <c r="C132" s="11" t="s">
        <v>452</v>
      </c>
      <c r="D132" s="18">
        <v>66</v>
      </c>
      <c r="E132" s="18">
        <v>33</v>
      </c>
      <c r="F132" s="18">
        <v>11</v>
      </c>
      <c r="G132" s="12">
        <f t="shared" si="1"/>
        <v>110</v>
      </c>
      <c r="H132" s="19" t="s">
        <v>453</v>
      </c>
      <c r="I132" s="78" t="s">
        <v>96</v>
      </c>
      <c r="J132" s="17" t="s">
        <v>454</v>
      </c>
      <c r="K132" s="20">
        <v>41000</v>
      </c>
    </row>
    <row r="133" spans="1:11" s="15" customFormat="1" ht="24.65" customHeight="1">
      <c r="A133" s="10">
        <v>129</v>
      </c>
      <c r="B133" s="17" t="s">
        <v>455</v>
      </c>
      <c r="C133" s="11" t="s">
        <v>456</v>
      </c>
      <c r="D133" s="18">
        <v>50</v>
      </c>
      <c r="E133" s="18">
        <v>32</v>
      </c>
      <c r="F133" s="18">
        <v>8</v>
      </c>
      <c r="G133" s="12">
        <f t="shared" ref="G133:G196" si="2">SUM(D133:F133)</f>
        <v>90</v>
      </c>
      <c r="H133" s="19" t="s">
        <v>457</v>
      </c>
      <c r="I133" s="78" t="s">
        <v>150</v>
      </c>
      <c r="J133" s="17" t="s">
        <v>278</v>
      </c>
      <c r="K133" s="20">
        <v>41000</v>
      </c>
    </row>
    <row r="134" spans="1:11" s="15" customFormat="1" ht="24.65" customHeight="1">
      <c r="A134" s="16">
        <v>130</v>
      </c>
      <c r="B134" s="17" t="s">
        <v>458</v>
      </c>
      <c r="C134" s="11" t="s">
        <v>459</v>
      </c>
      <c r="D134" s="18">
        <v>54</v>
      </c>
      <c r="E134" s="18">
        <v>28</v>
      </c>
      <c r="F134" s="18">
        <v>8</v>
      </c>
      <c r="G134" s="12">
        <f t="shared" si="2"/>
        <v>90</v>
      </c>
      <c r="H134" s="19" t="s">
        <v>460</v>
      </c>
      <c r="I134" s="78" t="s">
        <v>129</v>
      </c>
      <c r="J134" s="17" t="s">
        <v>359</v>
      </c>
      <c r="K134" s="20">
        <v>41000</v>
      </c>
    </row>
    <row r="135" spans="1:11" s="15" customFormat="1" ht="24.65" customHeight="1">
      <c r="A135" s="10">
        <v>131</v>
      </c>
      <c r="B135" s="17" t="s">
        <v>461</v>
      </c>
      <c r="C135" s="11" t="s">
        <v>462</v>
      </c>
      <c r="D135" s="18">
        <v>54</v>
      </c>
      <c r="E135" s="18">
        <v>30</v>
      </c>
      <c r="F135" s="18">
        <v>6</v>
      </c>
      <c r="G135" s="12">
        <f t="shared" si="2"/>
        <v>90</v>
      </c>
      <c r="H135" s="19" t="s">
        <v>463</v>
      </c>
      <c r="I135" s="78" t="s">
        <v>200</v>
      </c>
      <c r="J135" s="17" t="s">
        <v>343</v>
      </c>
      <c r="K135" s="20">
        <v>41000</v>
      </c>
    </row>
    <row r="136" spans="1:11" s="15" customFormat="1" ht="24.65" customHeight="1">
      <c r="A136" s="16">
        <v>132</v>
      </c>
      <c r="B136" s="17" t="s">
        <v>464</v>
      </c>
      <c r="C136" s="11" t="s">
        <v>465</v>
      </c>
      <c r="D136" s="18">
        <v>54</v>
      </c>
      <c r="E136" s="18">
        <v>30</v>
      </c>
      <c r="F136" s="18">
        <v>6</v>
      </c>
      <c r="G136" s="12">
        <f t="shared" si="2"/>
        <v>90</v>
      </c>
      <c r="H136" s="19" t="s">
        <v>466</v>
      </c>
      <c r="I136" s="78" t="s">
        <v>50</v>
      </c>
      <c r="J136" s="17" t="s">
        <v>467</v>
      </c>
      <c r="K136" s="20">
        <v>41000</v>
      </c>
    </row>
    <row r="137" spans="1:11" s="15" customFormat="1" ht="24.65" customHeight="1">
      <c r="A137" s="10">
        <v>133</v>
      </c>
      <c r="B137" s="17" t="s">
        <v>468</v>
      </c>
      <c r="C137" s="11" t="s">
        <v>469</v>
      </c>
      <c r="D137" s="18">
        <v>48</v>
      </c>
      <c r="E137" s="18">
        <v>32</v>
      </c>
      <c r="F137" s="18">
        <v>0</v>
      </c>
      <c r="G137" s="12">
        <f t="shared" si="2"/>
        <v>80</v>
      </c>
      <c r="H137" s="19" t="s">
        <v>470</v>
      </c>
      <c r="I137" s="78" t="s">
        <v>50</v>
      </c>
      <c r="J137" s="17" t="s">
        <v>471</v>
      </c>
      <c r="K137" s="20">
        <v>41000</v>
      </c>
    </row>
    <row r="138" spans="1:11" s="15" customFormat="1" ht="24.65" customHeight="1">
      <c r="A138" s="16">
        <v>134</v>
      </c>
      <c r="B138" s="17" t="s">
        <v>472</v>
      </c>
      <c r="C138" s="11" t="s">
        <v>473</v>
      </c>
      <c r="D138" s="18">
        <v>45</v>
      </c>
      <c r="E138" s="18">
        <v>27</v>
      </c>
      <c r="F138" s="18">
        <v>8</v>
      </c>
      <c r="G138" s="12">
        <f t="shared" si="2"/>
        <v>80</v>
      </c>
      <c r="H138" s="19" t="s">
        <v>474</v>
      </c>
      <c r="I138" s="78" t="s">
        <v>34</v>
      </c>
      <c r="J138" s="17" t="s">
        <v>402</v>
      </c>
      <c r="K138" s="20">
        <v>41000</v>
      </c>
    </row>
    <row r="139" spans="1:11" s="15" customFormat="1" ht="24.65" customHeight="1">
      <c r="A139" s="10">
        <v>135</v>
      </c>
      <c r="B139" s="17" t="s">
        <v>475</v>
      </c>
      <c r="C139" s="11" t="s">
        <v>476</v>
      </c>
      <c r="D139" s="18">
        <v>36</v>
      </c>
      <c r="E139" s="18">
        <v>18</v>
      </c>
      <c r="F139" s="18">
        <v>6</v>
      </c>
      <c r="G139" s="12">
        <f t="shared" si="2"/>
        <v>60</v>
      </c>
      <c r="H139" s="19" t="s">
        <v>477</v>
      </c>
      <c r="I139" s="78" t="s">
        <v>381</v>
      </c>
      <c r="J139" s="17" t="s">
        <v>478</v>
      </c>
      <c r="K139" s="20">
        <v>41000</v>
      </c>
    </row>
    <row r="140" spans="1:11" s="15" customFormat="1" ht="24.65" customHeight="1">
      <c r="A140" s="16">
        <v>136</v>
      </c>
      <c r="B140" s="17" t="s">
        <v>479</v>
      </c>
      <c r="C140" s="11" t="s">
        <v>480</v>
      </c>
      <c r="D140" s="18">
        <v>66</v>
      </c>
      <c r="E140" s="18">
        <v>44</v>
      </c>
      <c r="F140" s="18">
        <v>6</v>
      </c>
      <c r="G140" s="12">
        <f t="shared" si="2"/>
        <v>116</v>
      </c>
      <c r="H140" s="19" t="s">
        <v>481</v>
      </c>
      <c r="I140" s="78" t="s">
        <v>108</v>
      </c>
      <c r="J140" s="17" t="s">
        <v>482</v>
      </c>
      <c r="K140" s="20">
        <v>41365</v>
      </c>
    </row>
    <row r="141" spans="1:11" s="15" customFormat="1" ht="24.65" customHeight="1">
      <c r="A141" s="10">
        <v>137</v>
      </c>
      <c r="B141" s="17" t="s">
        <v>483</v>
      </c>
      <c r="C141" s="11" t="s">
        <v>484</v>
      </c>
      <c r="D141" s="18">
        <v>60</v>
      </c>
      <c r="E141" s="18">
        <v>34</v>
      </c>
      <c r="F141" s="18">
        <v>6</v>
      </c>
      <c r="G141" s="12">
        <f t="shared" si="2"/>
        <v>100</v>
      </c>
      <c r="H141" s="19" t="s">
        <v>485</v>
      </c>
      <c r="I141" s="78" t="s">
        <v>486</v>
      </c>
      <c r="J141" s="17" t="s">
        <v>487</v>
      </c>
      <c r="K141" s="20">
        <v>41365</v>
      </c>
    </row>
    <row r="142" spans="1:11" s="15" customFormat="1" ht="24.65" customHeight="1">
      <c r="A142" s="16">
        <v>138</v>
      </c>
      <c r="B142" s="17" t="s">
        <v>488</v>
      </c>
      <c r="C142" s="11" t="s">
        <v>489</v>
      </c>
      <c r="D142" s="18">
        <v>48</v>
      </c>
      <c r="E142" s="18">
        <v>32</v>
      </c>
      <c r="F142" s="18">
        <v>0</v>
      </c>
      <c r="G142" s="12">
        <f t="shared" si="2"/>
        <v>80</v>
      </c>
      <c r="H142" s="19" t="s">
        <v>490</v>
      </c>
      <c r="I142" s="78" t="s">
        <v>89</v>
      </c>
      <c r="J142" s="17" t="s">
        <v>491</v>
      </c>
      <c r="K142" s="20">
        <v>41365</v>
      </c>
    </row>
    <row r="143" spans="1:11" s="15" customFormat="1" ht="24.65" customHeight="1">
      <c r="A143" s="10">
        <v>139</v>
      </c>
      <c r="B143" s="17" t="s">
        <v>492</v>
      </c>
      <c r="C143" s="11" t="s">
        <v>493</v>
      </c>
      <c r="D143" s="18">
        <v>54</v>
      </c>
      <c r="E143" s="18">
        <v>30</v>
      </c>
      <c r="F143" s="18">
        <v>6</v>
      </c>
      <c r="G143" s="12">
        <f t="shared" si="2"/>
        <v>90</v>
      </c>
      <c r="H143" s="19" t="s">
        <v>494</v>
      </c>
      <c r="I143" s="78" t="s">
        <v>89</v>
      </c>
      <c r="J143" s="17" t="s">
        <v>289</v>
      </c>
      <c r="K143" s="20">
        <v>41365</v>
      </c>
    </row>
    <row r="144" spans="1:11" s="15" customFormat="1" ht="24.65" customHeight="1">
      <c r="A144" s="16">
        <v>140</v>
      </c>
      <c r="B144" s="17" t="s">
        <v>495</v>
      </c>
      <c r="C144" s="11" t="s">
        <v>496</v>
      </c>
      <c r="D144" s="18">
        <v>51</v>
      </c>
      <c r="E144" s="18">
        <v>33</v>
      </c>
      <c r="F144" s="18">
        <v>6</v>
      </c>
      <c r="G144" s="12">
        <f t="shared" si="2"/>
        <v>90</v>
      </c>
      <c r="H144" s="19" t="s">
        <v>497</v>
      </c>
      <c r="I144" s="78" t="s">
        <v>142</v>
      </c>
      <c r="J144" s="17" t="s">
        <v>282</v>
      </c>
      <c r="K144" s="20">
        <v>41365</v>
      </c>
    </row>
    <row r="145" spans="1:11" s="15" customFormat="1" ht="24.65" customHeight="1">
      <c r="A145" s="10">
        <v>141</v>
      </c>
      <c r="B145" s="17" t="s">
        <v>498</v>
      </c>
      <c r="C145" s="11" t="s">
        <v>499</v>
      </c>
      <c r="D145" s="18">
        <v>58</v>
      </c>
      <c r="E145" s="18">
        <v>36</v>
      </c>
      <c r="F145" s="18">
        <v>6</v>
      </c>
      <c r="G145" s="12">
        <f t="shared" si="2"/>
        <v>100</v>
      </c>
      <c r="H145" s="19" t="s">
        <v>500</v>
      </c>
      <c r="I145" s="78" t="s">
        <v>119</v>
      </c>
      <c r="J145" s="17" t="s">
        <v>501</v>
      </c>
      <c r="K145" s="20">
        <v>41365</v>
      </c>
    </row>
    <row r="146" spans="1:11" s="15" customFormat="1" ht="24.65" customHeight="1">
      <c r="A146" s="16">
        <v>142</v>
      </c>
      <c r="B146" s="17" t="s">
        <v>502</v>
      </c>
      <c r="C146" s="11" t="s">
        <v>503</v>
      </c>
      <c r="D146" s="18">
        <v>69</v>
      </c>
      <c r="E146" s="18">
        <v>43</v>
      </c>
      <c r="F146" s="18">
        <v>8</v>
      </c>
      <c r="G146" s="12">
        <f t="shared" si="2"/>
        <v>120</v>
      </c>
      <c r="H146" s="19" t="s">
        <v>504</v>
      </c>
      <c r="I146" s="78" t="s">
        <v>19</v>
      </c>
      <c r="J146" s="17" t="s">
        <v>505</v>
      </c>
      <c r="K146" s="20">
        <v>41365</v>
      </c>
    </row>
    <row r="147" spans="1:11" s="15" customFormat="1" ht="24.65" customHeight="1">
      <c r="A147" s="10">
        <v>143</v>
      </c>
      <c r="B147" s="17" t="s">
        <v>3393</v>
      </c>
      <c r="C147" s="11" t="s">
        <v>506</v>
      </c>
      <c r="D147" s="18">
        <v>45</v>
      </c>
      <c r="E147" s="18">
        <v>30</v>
      </c>
      <c r="F147" s="18">
        <v>5</v>
      </c>
      <c r="G147" s="12">
        <f t="shared" si="2"/>
        <v>80</v>
      </c>
      <c r="H147" s="19" t="s">
        <v>507</v>
      </c>
      <c r="I147" s="78" t="s">
        <v>381</v>
      </c>
      <c r="J147" s="17" t="s">
        <v>412</v>
      </c>
      <c r="K147" s="20">
        <v>41365</v>
      </c>
    </row>
    <row r="148" spans="1:11" s="15" customFormat="1" ht="24.65" customHeight="1">
      <c r="A148" s="16">
        <v>144</v>
      </c>
      <c r="B148" s="17" t="s">
        <v>3394</v>
      </c>
      <c r="C148" s="11" t="s">
        <v>508</v>
      </c>
      <c r="D148" s="18">
        <v>51</v>
      </c>
      <c r="E148" s="18">
        <v>33</v>
      </c>
      <c r="F148" s="18">
        <v>6</v>
      </c>
      <c r="G148" s="12">
        <f t="shared" si="2"/>
        <v>90</v>
      </c>
      <c r="H148" s="19" t="s">
        <v>509</v>
      </c>
      <c r="I148" s="78" t="s">
        <v>164</v>
      </c>
      <c r="J148" s="17" t="s">
        <v>3395</v>
      </c>
      <c r="K148" s="20">
        <v>41730</v>
      </c>
    </row>
    <row r="149" spans="1:11" s="15" customFormat="1" ht="24.65" customHeight="1">
      <c r="A149" s="10">
        <v>145</v>
      </c>
      <c r="B149" s="17" t="s">
        <v>3396</v>
      </c>
      <c r="C149" s="11" t="s">
        <v>510</v>
      </c>
      <c r="D149" s="18">
        <v>66</v>
      </c>
      <c r="E149" s="18">
        <v>43</v>
      </c>
      <c r="F149" s="18">
        <v>11</v>
      </c>
      <c r="G149" s="12">
        <f t="shared" si="2"/>
        <v>120</v>
      </c>
      <c r="H149" s="19" t="s">
        <v>511</v>
      </c>
      <c r="I149" s="78" t="s">
        <v>157</v>
      </c>
      <c r="J149" s="17" t="s">
        <v>3397</v>
      </c>
      <c r="K149" s="20">
        <v>41730</v>
      </c>
    </row>
    <row r="150" spans="1:11" s="15" customFormat="1" ht="24.65" customHeight="1">
      <c r="A150" s="16">
        <v>146</v>
      </c>
      <c r="B150" s="17" t="s">
        <v>3398</v>
      </c>
      <c r="C150" s="11" t="s">
        <v>512</v>
      </c>
      <c r="D150" s="18">
        <v>36</v>
      </c>
      <c r="E150" s="18">
        <v>24</v>
      </c>
      <c r="F150" s="18">
        <v>0</v>
      </c>
      <c r="G150" s="12">
        <f t="shared" si="2"/>
        <v>60</v>
      </c>
      <c r="H150" s="19" t="s">
        <v>513</v>
      </c>
      <c r="I150" s="78" t="s">
        <v>150</v>
      </c>
      <c r="J150" s="17" t="s">
        <v>343</v>
      </c>
      <c r="K150" s="20">
        <v>41730</v>
      </c>
    </row>
    <row r="151" spans="1:11" s="15" customFormat="1" ht="24.65" customHeight="1">
      <c r="A151" s="10">
        <v>147</v>
      </c>
      <c r="B151" s="17" t="s">
        <v>3399</v>
      </c>
      <c r="C151" s="11" t="s">
        <v>514</v>
      </c>
      <c r="D151" s="18">
        <v>60</v>
      </c>
      <c r="E151" s="18">
        <v>34</v>
      </c>
      <c r="F151" s="18">
        <v>6</v>
      </c>
      <c r="G151" s="12">
        <f t="shared" si="2"/>
        <v>100</v>
      </c>
      <c r="H151" s="19" t="s">
        <v>515</v>
      </c>
      <c r="I151" s="78" t="s">
        <v>516</v>
      </c>
      <c r="J151" s="17" t="s">
        <v>441</v>
      </c>
      <c r="K151" s="20">
        <v>41730</v>
      </c>
    </row>
    <row r="152" spans="1:11" s="15" customFormat="1" ht="24.65" customHeight="1">
      <c r="A152" s="16">
        <v>148</v>
      </c>
      <c r="B152" s="17" t="s">
        <v>3400</v>
      </c>
      <c r="C152" s="11" t="s">
        <v>517</v>
      </c>
      <c r="D152" s="18">
        <v>51</v>
      </c>
      <c r="E152" s="18">
        <v>33</v>
      </c>
      <c r="F152" s="18">
        <v>6</v>
      </c>
      <c r="G152" s="12">
        <f t="shared" si="2"/>
        <v>90</v>
      </c>
      <c r="H152" s="19" t="s">
        <v>518</v>
      </c>
      <c r="I152" s="78" t="s">
        <v>19</v>
      </c>
      <c r="J152" s="17" t="s">
        <v>3401</v>
      </c>
      <c r="K152" s="20">
        <v>41730</v>
      </c>
    </row>
    <row r="153" spans="1:11" s="15" customFormat="1" ht="24.65" customHeight="1">
      <c r="A153" s="10">
        <v>149</v>
      </c>
      <c r="B153" s="17" t="s">
        <v>3402</v>
      </c>
      <c r="C153" s="11" t="s">
        <v>519</v>
      </c>
      <c r="D153" s="18">
        <v>45</v>
      </c>
      <c r="E153" s="18">
        <v>30</v>
      </c>
      <c r="F153" s="18">
        <v>5</v>
      </c>
      <c r="G153" s="12">
        <f t="shared" si="2"/>
        <v>80</v>
      </c>
      <c r="H153" s="19" t="s">
        <v>520</v>
      </c>
      <c r="I153" s="78" t="s">
        <v>3403</v>
      </c>
      <c r="J153" s="17" t="s">
        <v>397</v>
      </c>
      <c r="K153" s="20">
        <v>41730</v>
      </c>
    </row>
    <row r="154" spans="1:11" s="15" customFormat="1" ht="24.65" customHeight="1">
      <c r="A154" s="16">
        <v>150</v>
      </c>
      <c r="B154" s="17" t="s">
        <v>3404</v>
      </c>
      <c r="C154" s="11" t="s">
        <v>521</v>
      </c>
      <c r="D154" s="18">
        <v>51</v>
      </c>
      <c r="E154" s="18">
        <v>33</v>
      </c>
      <c r="F154" s="18">
        <v>6</v>
      </c>
      <c r="G154" s="12">
        <f t="shared" si="2"/>
        <v>90</v>
      </c>
      <c r="H154" s="19" t="s">
        <v>522</v>
      </c>
      <c r="I154" s="78" t="s">
        <v>3405</v>
      </c>
      <c r="J154" s="17" t="s">
        <v>3406</v>
      </c>
      <c r="K154" s="20">
        <v>42095</v>
      </c>
    </row>
    <row r="155" spans="1:11" s="15" customFormat="1" ht="24.65" customHeight="1">
      <c r="A155" s="10">
        <v>151</v>
      </c>
      <c r="B155" s="17" t="s">
        <v>3407</v>
      </c>
      <c r="C155" s="11" t="s">
        <v>523</v>
      </c>
      <c r="D155" s="18">
        <v>43</v>
      </c>
      <c r="E155" s="18">
        <v>24</v>
      </c>
      <c r="F155" s="18">
        <v>3</v>
      </c>
      <c r="G155" s="12">
        <f t="shared" si="2"/>
        <v>70</v>
      </c>
      <c r="H155" s="19" t="s">
        <v>524</v>
      </c>
      <c r="I155" s="78" t="s">
        <v>89</v>
      </c>
      <c r="J155" s="17" t="s">
        <v>3408</v>
      </c>
      <c r="K155" s="20">
        <v>42095</v>
      </c>
    </row>
    <row r="156" spans="1:11" s="15" customFormat="1" ht="24.65" customHeight="1">
      <c r="A156" s="16">
        <v>152</v>
      </c>
      <c r="B156" s="17" t="s">
        <v>3409</v>
      </c>
      <c r="C156" s="11" t="s">
        <v>525</v>
      </c>
      <c r="D156" s="18">
        <v>33</v>
      </c>
      <c r="E156" s="18">
        <v>22</v>
      </c>
      <c r="F156" s="18">
        <v>5</v>
      </c>
      <c r="G156" s="12">
        <f t="shared" si="2"/>
        <v>60</v>
      </c>
      <c r="H156" s="19" t="s">
        <v>526</v>
      </c>
      <c r="I156" s="78" t="s">
        <v>3410</v>
      </c>
      <c r="J156" s="17" t="s">
        <v>3411</v>
      </c>
      <c r="K156" s="20">
        <v>42095</v>
      </c>
    </row>
    <row r="157" spans="1:11" s="15" customFormat="1" ht="24.65" customHeight="1">
      <c r="A157" s="10">
        <v>153</v>
      </c>
      <c r="B157" s="17" t="s">
        <v>3412</v>
      </c>
      <c r="C157" s="11" t="s">
        <v>527</v>
      </c>
      <c r="D157" s="18">
        <v>36</v>
      </c>
      <c r="E157" s="18">
        <v>21</v>
      </c>
      <c r="F157" s="18">
        <v>3</v>
      </c>
      <c r="G157" s="12">
        <f t="shared" si="2"/>
        <v>60</v>
      </c>
      <c r="H157" s="19" t="s">
        <v>528</v>
      </c>
      <c r="I157" s="78" t="s">
        <v>3413</v>
      </c>
      <c r="J157" s="17" t="s">
        <v>3414</v>
      </c>
      <c r="K157" s="20">
        <v>42095</v>
      </c>
    </row>
    <row r="158" spans="1:11" s="15" customFormat="1" ht="24.65" customHeight="1">
      <c r="A158" s="16">
        <v>154</v>
      </c>
      <c r="B158" s="17" t="s">
        <v>3415</v>
      </c>
      <c r="C158" s="11" t="s">
        <v>529</v>
      </c>
      <c r="D158" s="18">
        <v>77</v>
      </c>
      <c r="E158" s="18">
        <v>34</v>
      </c>
      <c r="F158" s="18">
        <v>9</v>
      </c>
      <c r="G158" s="12">
        <f t="shared" si="2"/>
        <v>120</v>
      </c>
      <c r="H158" s="19" t="s">
        <v>530</v>
      </c>
      <c r="I158" s="78" t="s">
        <v>4</v>
      </c>
      <c r="J158" s="17" t="s">
        <v>3416</v>
      </c>
      <c r="K158" s="20">
        <v>42095</v>
      </c>
    </row>
    <row r="159" spans="1:11" s="15" customFormat="1" ht="24.65" customHeight="1">
      <c r="A159" s="10">
        <v>155</v>
      </c>
      <c r="B159" s="17" t="s">
        <v>3417</v>
      </c>
      <c r="C159" s="11" t="s">
        <v>531</v>
      </c>
      <c r="D159" s="18">
        <v>45</v>
      </c>
      <c r="E159" s="18">
        <v>30</v>
      </c>
      <c r="F159" s="18">
        <v>5</v>
      </c>
      <c r="G159" s="12">
        <f t="shared" si="2"/>
        <v>80</v>
      </c>
      <c r="H159" s="19" t="s">
        <v>532</v>
      </c>
      <c r="I159" s="78" t="s">
        <v>3418</v>
      </c>
      <c r="J159" s="17" t="s">
        <v>3419</v>
      </c>
      <c r="K159" s="20">
        <v>42095</v>
      </c>
    </row>
    <row r="160" spans="1:11" s="15" customFormat="1" ht="24.65" customHeight="1">
      <c r="A160" s="16">
        <v>156</v>
      </c>
      <c r="B160" s="17" t="s">
        <v>3420</v>
      </c>
      <c r="C160" s="11" t="s">
        <v>533</v>
      </c>
      <c r="D160" s="18">
        <v>60</v>
      </c>
      <c r="E160" s="18">
        <v>34</v>
      </c>
      <c r="F160" s="18">
        <v>6</v>
      </c>
      <c r="G160" s="12">
        <f t="shared" si="2"/>
        <v>100</v>
      </c>
      <c r="H160" s="19" t="s">
        <v>534</v>
      </c>
      <c r="I160" s="78" t="s">
        <v>3403</v>
      </c>
      <c r="J160" s="17" t="s">
        <v>3421</v>
      </c>
      <c r="K160" s="20">
        <v>42095</v>
      </c>
    </row>
    <row r="161" spans="1:11" s="15" customFormat="1" ht="24.65" customHeight="1">
      <c r="A161" s="10">
        <v>157</v>
      </c>
      <c r="B161" s="17" t="s">
        <v>3422</v>
      </c>
      <c r="C161" s="11" t="s">
        <v>535</v>
      </c>
      <c r="D161" s="18">
        <v>36</v>
      </c>
      <c r="E161" s="18">
        <v>24</v>
      </c>
      <c r="F161" s="18">
        <v>6</v>
      </c>
      <c r="G161" s="12">
        <f t="shared" si="2"/>
        <v>66</v>
      </c>
      <c r="H161" s="19" t="s">
        <v>536</v>
      </c>
      <c r="I161" s="78" t="s">
        <v>26</v>
      </c>
      <c r="J161" s="17" t="s">
        <v>3423</v>
      </c>
      <c r="K161" s="20">
        <v>42095</v>
      </c>
    </row>
    <row r="162" spans="1:11" s="15" customFormat="1" ht="24.65" customHeight="1">
      <c r="A162" s="16">
        <v>158</v>
      </c>
      <c r="B162" s="17" t="s">
        <v>3424</v>
      </c>
      <c r="C162" s="11" t="s">
        <v>537</v>
      </c>
      <c r="D162" s="18">
        <v>62</v>
      </c>
      <c r="E162" s="18">
        <v>40</v>
      </c>
      <c r="F162" s="18">
        <v>8</v>
      </c>
      <c r="G162" s="12">
        <f t="shared" si="2"/>
        <v>110</v>
      </c>
      <c r="H162" s="19" t="s">
        <v>538</v>
      </c>
      <c r="I162" s="78" t="s">
        <v>3425</v>
      </c>
      <c r="J162" s="17" t="s">
        <v>3426</v>
      </c>
      <c r="K162" s="20">
        <v>42095</v>
      </c>
    </row>
    <row r="163" spans="1:11" s="15" customFormat="1" ht="24.65" customHeight="1">
      <c r="A163" s="10">
        <v>159</v>
      </c>
      <c r="B163" s="17" t="s">
        <v>3427</v>
      </c>
      <c r="C163" s="11" t="s">
        <v>539</v>
      </c>
      <c r="D163" s="18">
        <v>41</v>
      </c>
      <c r="E163" s="18">
        <v>26</v>
      </c>
      <c r="F163" s="18">
        <v>3</v>
      </c>
      <c r="G163" s="12">
        <f t="shared" si="2"/>
        <v>70</v>
      </c>
      <c r="H163" s="19" t="s">
        <v>540</v>
      </c>
      <c r="I163" s="78" t="s">
        <v>3403</v>
      </c>
      <c r="J163" s="17" t="s">
        <v>3428</v>
      </c>
      <c r="K163" s="20">
        <v>42095</v>
      </c>
    </row>
    <row r="164" spans="1:11" s="15" customFormat="1" ht="24.65" customHeight="1">
      <c r="A164" s="16">
        <v>160</v>
      </c>
      <c r="B164" s="17" t="s">
        <v>3429</v>
      </c>
      <c r="C164" s="11" t="s">
        <v>541</v>
      </c>
      <c r="D164" s="18">
        <v>51</v>
      </c>
      <c r="E164" s="18">
        <v>33</v>
      </c>
      <c r="F164" s="18">
        <v>6</v>
      </c>
      <c r="G164" s="12">
        <f t="shared" si="2"/>
        <v>90</v>
      </c>
      <c r="H164" s="19" t="s">
        <v>542</v>
      </c>
      <c r="I164" s="78" t="s">
        <v>3425</v>
      </c>
      <c r="J164" s="17" t="s">
        <v>3430</v>
      </c>
      <c r="K164" s="20">
        <v>42095</v>
      </c>
    </row>
    <row r="165" spans="1:11" s="15" customFormat="1" ht="24.65" customHeight="1">
      <c r="A165" s="10">
        <v>161</v>
      </c>
      <c r="B165" s="17" t="s">
        <v>543</v>
      </c>
      <c r="C165" s="11" t="s">
        <v>544</v>
      </c>
      <c r="D165" s="18">
        <v>51</v>
      </c>
      <c r="E165" s="18">
        <v>33</v>
      </c>
      <c r="F165" s="18">
        <v>6</v>
      </c>
      <c r="G165" s="12">
        <f t="shared" si="2"/>
        <v>90</v>
      </c>
      <c r="H165" s="19" t="s">
        <v>545</v>
      </c>
      <c r="I165" s="78" t="s">
        <v>157</v>
      </c>
      <c r="J165" s="17" t="s">
        <v>546</v>
      </c>
      <c r="K165" s="20">
        <v>42461</v>
      </c>
    </row>
    <row r="166" spans="1:11" s="15" customFormat="1" ht="24.65" customHeight="1">
      <c r="A166" s="16">
        <v>162</v>
      </c>
      <c r="B166" s="17" t="s">
        <v>547</v>
      </c>
      <c r="C166" s="11" t="s">
        <v>548</v>
      </c>
      <c r="D166" s="18">
        <v>0</v>
      </c>
      <c r="E166" s="18">
        <v>34</v>
      </c>
      <c r="F166" s="18">
        <v>6</v>
      </c>
      <c r="G166" s="12">
        <f t="shared" si="2"/>
        <v>40</v>
      </c>
      <c r="H166" s="19" t="s">
        <v>549</v>
      </c>
      <c r="I166" s="78" t="s">
        <v>157</v>
      </c>
      <c r="J166" s="17" t="s">
        <v>550</v>
      </c>
      <c r="K166" s="20">
        <v>42461</v>
      </c>
    </row>
    <row r="167" spans="1:11" s="15" customFormat="1" ht="24.65" customHeight="1">
      <c r="A167" s="10">
        <v>163</v>
      </c>
      <c r="B167" s="17" t="s">
        <v>551</v>
      </c>
      <c r="C167" s="11" t="s">
        <v>552</v>
      </c>
      <c r="D167" s="18">
        <v>50</v>
      </c>
      <c r="E167" s="18">
        <v>32</v>
      </c>
      <c r="F167" s="18">
        <v>8</v>
      </c>
      <c r="G167" s="12">
        <f t="shared" si="2"/>
        <v>90</v>
      </c>
      <c r="H167" s="19" t="s">
        <v>553</v>
      </c>
      <c r="I167" s="78" t="s">
        <v>150</v>
      </c>
      <c r="J167" s="17" t="s">
        <v>3431</v>
      </c>
      <c r="K167" s="20">
        <v>42461</v>
      </c>
    </row>
    <row r="168" spans="1:11" s="15" customFormat="1" ht="24.65" customHeight="1">
      <c r="A168" s="16">
        <v>164</v>
      </c>
      <c r="B168" s="17" t="s">
        <v>3432</v>
      </c>
      <c r="C168" s="11" t="s">
        <v>554</v>
      </c>
      <c r="D168" s="18">
        <v>51</v>
      </c>
      <c r="E168" s="18">
        <v>33</v>
      </c>
      <c r="F168" s="18">
        <v>6</v>
      </c>
      <c r="G168" s="12">
        <f t="shared" si="2"/>
        <v>90</v>
      </c>
      <c r="H168" s="19" t="s">
        <v>555</v>
      </c>
      <c r="I168" s="78" t="s">
        <v>119</v>
      </c>
      <c r="J168" s="17" t="s">
        <v>556</v>
      </c>
      <c r="K168" s="20">
        <v>42461</v>
      </c>
    </row>
    <row r="169" spans="1:11" s="15" customFormat="1" ht="24.65" customHeight="1">
      <c r="A169" s="10">
        <v>165</v>
      </c>
      <c r="B169" s="17" t="s">
        <v>557</v>
      </c>
      <c r="C169" s="11" t="s">
        <v>558</v>
      </c>
      <c r="D169" s="18">
        <v>43</v>
      </c>
      <c r="E169" s="18">
        <v>24</v>
      </c>
      <c r="F169" s="18">
        <v>3</v>
      </c>
      <c r="G169" s="12">
        <f t="shared" si="2"/>
        <v>70</v>
      </c>
      <c r="H169" s="19" t="s">
        <v>559</v>
      </c>
      <c r="I169" s="78" t="s">
        <v>3433</v>
      </c>
      <c r="J169" s="17" t="s">
        <v>560</v>
      </c>
      <c r="K169" s="20">
        <v>42461</v>
      </c>
    </row>
    <row r="170" spans="1:11" s="15" customFormat="1" ht="24.65" customHeight="1">
      <c r="A170" s="16">
        <v>166</v>
      </c>
      <c r="B170" s="17" t="s">
        <v>561</v>
      </c>
      <c r="C170" s="11" t="s">
        <v>562</v>
      </c>
      <c r="D170" s="18">
        <v>63</v>
      </c>
      <c r="E170" s="18">
        <v>29</v>
      </c>
      <c r="F170" s="18">
        <v>8</v>
      </c>
      <c r="G170" s="12">
        <f t="shared" si="2"/>
        <v>100</v>
      </c>
      <c r="H170" s="19" t="s">
        <v>563</v>
      </c>
      <c r="I170" s="78" t="s">
        <v>89</v>
      </c>
      <c r="J170" s="17" t="s">
        <v>3434</v>
      </c>
      <c r="K170" s="20">
        <v>42461</v>
      </c>
    </row>
    <row r="171" spans="1:11" s="15" customFormat="1" ht="24.65" customHeight="1">
      <c r="A171" s="10">
        <v>167</v>
      </c>
      <c r="B171" s="17" t="s">
        <v>564</v>
      </c>
      <c r="C171" s="11" t="s">
        <v>565</v>
      </c>
      <c r="D171" s="18">
        <v>33</v>
      </c>
      <c r="E171" s="18">
        <v>14</v>
      </c>
      <c r="F171" s="18">
        <v>3</v>
      </c>
      <c r="G171" s="12">
        <f t="shared" si="2"/>
        <v>50</v>
      </c>
      <c r="H171" s="19" t="s">
        <v>566</v>
      </c>
      <c r="I171" s="78" t="s">
        <v>4</v>
      </c>
      <c r="J171" s="17" t="s">
        <v>3435</v>
      </c>
      <c r="K171" s="20">
        <v>42461</v>
      </c>
    </row>
    <row r="172" spans="1:11" s="15" customFormat="1" ht="24.65" customHeight="1">
      <c r="A172" s="16">
        <v>168</v>
      </c>
      <c r="B172" s="17" t="s">
        <v>3436</v>
      </c>
      <c r="C172" s="11" t="s">
        <v>567</v>
      </c>
      <c r="D172" s="18">
        <v>36</v>
      </c>
      <c r="E172" s="18">
        <v>21</v>
      </c>
      <c r="F172" s="18">
        <v>3</v>
      </c>
      <c r="G172" s="12">
        <f t="shared" si="2"/>
        <v>60</v>
      </c>
      <c r="H172" s="19" t="s">
        <v>568</v>
      </c>
      <c r="I172" s="78" t="s">
        <v>4</v>
      </c>
      <c r="J172" s="17" t="s">
        <v>3437</v>
      </c>
      <c r="K172" s="20">
        <v>42461</v>
      </c>
    </row>
    <row r="173" spans="1:11" s="15" customFormat="1" ht="24.65" customHeight="1">
      <c r="A173" s="10">
        <v>169</v>
      </c>
      <c r="B173" s="17" t="s">
        <v>569</v>
      </c>
      <c r="C173" s="11" t="s">
        <v>570</v>
      </c>
      <c r="D173" s="18">
        <v>36</v>
      </c>
      <c r="E173" s="18">
        <v>24</v>
      </c>
      <c r="F173" s="18">
        <v>0</v>
      </c>
      <c r="G173" s="12">
        <f t="shared" si="2"/>
        <v>60</v>
      </c>
      <c r="H173" s="19" t="s">
        <v>571</v>
      </c>
      <c r="I173" s="78" t="s">
        <v>3438</v>
      </c>
      <c r="J173" s="17" t="s">
        <v>3439</v>
      </c>
      <c r="K173" s="20">
        <v>42461</v>
      </c>
    </row>
    <row r="174" spans="1:11" s="15" customFormat="1" ht="24.65" customHeight="1">
      <c r="A174" s="16">
        <v>170</v>
      </c>
      <c r="B174" s="17" t="s">
        <v>572</v>
      </c>
      <c r="C174" s="11" t="s">
        <v>573</v>
      </c>
      <c r="D174" s="18">
        <v>54</v>
      </c>
      <c r="E174" s="18">
        <v>33</v>
      </c>
      <c r="F174" s="18">
        <v>3</v>
      </c>
      <c r="G174" s="12">
        <f t="shared" si="2"/>
        <v>90</v>
      </c>
      <c r="H174" s="19" t="s">
        <v>574</v>
      </c>
      <c r="I174" s="78" t="s">
        <v>3418</v>
      </c>
      <c r="J174" s="17" t="s">
        <v>3439</v>
      </c>
      <c r="K174" s="20">
        <v>42461</v>
      </c>
    </row>
    <row r="175" spans="1:11" s="15" customFormat="1" ht="24.65" customHeight="1">
      <c r="A175" s="10">
        <v>171</v>
      </c>
      <c r="B175" s="17" t="s">
        <v>575</v>
      </c>
      <c r="C175" s="11" t="s">
        <v>576</v>
      </c>
      <c r="D175" s="18">
        <v>45</v>
      </c>
      <c r="E175" s="18">
        <v>29</v>
      </c>
      <c r="F175" s="18">
        <v>6</v>
      </c>
      <c r="G175" s="12">
        <f t="shared" si="2"/>
        <v>80</v>
      </c>
      <c r="H175" s="19" t="s">
        <v>577</v>
      </c>
      <c r="I175" s="78" t="s">
        <v>3418</v>
      </c>
      <c r="J175" s="17" t="s">
        <v>578</v>
      </c>
      <c r="K175" s="20">
        <v>42461</v>
      </c>
    </row>
    <row r="176" spans="1:11" s="15" customFormat="1" ht="24.65" customHeight="1">
      <c r="A176" s="16">
        <v>172</v>
      </c>
      <c r="B176" s="17" t="s">
        <v>579</v>
      </c>
      <c r="C176" s="11" t="s">
        <v>580</v>
      </c>
      <c r="D176" s="18">
        <v>61</v>
      </c>
      <c r="E176" s="18">
        <v>33</v>
      </c>
      <c r="F176" s="18">
        <v>6</v>
      </c>
      <c r="G176" s="12">
        <f t="shared" si="2"/>
        <v>100</v>
      </c>
      <c r="H176" s="19" t="s">
        <v>581</v>
      </c>
      <c r="I176" s="78" t="s">
        <v>3410</v>
      </c>
      <c r="J176" s="17" t="s">
        <v>582</v>
      </c>
      <c r="K176" s="20">
        <v>42461</v>
      </c>
    </row>
    <row r="177" spans="1:11" s="15" customFormat="1" ht="24.65" customHeight="1">
      <c r="A177" s="10">
        <v>173</v>
      </c>
      <c r="B177" s="17" t="s">
        <v>583</v>
      </c>
      <c r="C177" s="11" t="s">
        <v>584</v>
      </c>
      <c r="D177" s="18">
        <v>36</v>
      </c>
      <c r="E177" s="18">
        <v>18</v>
      </c>
      <c r="F177" s="18">
        <v>6</v>
      </c>
      <c r="G177" s="12">
        <f t="shared" si="2"/>
        <v>60</v>
      </c>
      <c r="H177" s="19" t="s">
        <v>585</v>
      </c>
      <c r="I177" s="78" t="s">
        <v>3410</v>
      </c>
      <c r="J177" s="17" t="s">
        <v>586</v>
      </c>
      <c r="K177" s="20">
        <v>42461</v>
      </c>
    </row>
    <row r="178" spans="1:11" s="15" customFormat="1" ht="24.65" customHeight="1">
      <c r="A178" s="16">
        <v>174</v>
      </c>
      <c r="B178" s="17" t="s">
        <v>587</v>
      </c>
      <c r="C178" s="11" t="s">
        <v>588</v>
      </c>
      <c r="D178" s="18">
        <v>27</v>
      </c>
      <c r="E178" s="18">
        <v>17</v>
      </c>
      <c r="F178" s="18">
        <v>6</v>
      </c>
      <c r="G178" s="12">
        <f t="shared" si="2"/>
        <v>50</v>
      </c>
      <c r="H178" s="19" t="s">
        <v>589</v>
      </c>
      <c r="I178" s="78" t="s">
        <v>3410</v>
      </c>
      <c r="J178" s="17" t="s">
        <v>590</v>
      </c>
      <c r="K178" s="20">
        <v>42461</v>
      </c>
    </row>
    <row r="179" spans="1:11" s="15" customFormat="1" ht="24.65" customHeight="1">
      <c r="A179" s="10">
        <v>175</v>
      </c>
      <c r="B179" s="17" t="s">
        <v>591</v>
      </c>
      <c r="C179" s="11" t="s">
        <v>592</v>
      </c>
      <c r="D179" s="18">
        <v>70</v>
      </c>
      <c r="E179" s="18">
        <v>34</v>
      </c>
      <c r="F179" s="18">
        <v>6</v>
      </c>
      <c r="G179" s="12">
        <f t="shared" si="2"/>
        <v>110</v>
      </c>
      <c r="H179" s="19" t="s">
        <v>593</v>
      </c>
      <c r="I179" s="78" t="s">
        <v>4</v>
      </c>
      <c r="J179" s="17" t="s">
        <v>594</v>
      </c>
      <c r="K179" s="20">
        <v>42461</v>
      </c>
    </row>
    <row r="180" spans="1:11" s="15" customFormat="1" ht="24.65" customHeight="1">
      <c r="A180" s="16">
        <v>176</v>
      </c>
      <c r="B180" s="17" t="s">
        <v>595</v>
      </c>
      <c r="C180" s="11" t="s">
        <v>596</v>
      </c>
      <c r="D180" s="18">
        <v>60</v>
      </c>
      <c r="E180" s="18">
        <v>25</v>
      </c>
      <c r="F180" s="18">
        <v>5</v>
      </c>
      <c r="G180" s="12">
        <f t="shared" si="2"/>
        <v>90</v>
      </c>
      <c r="H180" s="19" t="s">
        <v>597</v>
      </c>
      <c r="I180" s="78" t="s">
        <v>381</v>
      </c>
      <c r="J180" s="17" t="s">
        <v>598</v>
      </c>
      <c r="K180" s="20">
        <v>42461</v>
      </c>
    </row>
    <row r="181" spans="1:11" s="15" customFormat="1" ht="24.65" customHeight="1">
      <c r="A181" s="10">
        <v>177</v>
      </c>
      <c r="B181" s="17" t="s">
        <v>3440</v>
      </c>
      <c r="C181" s="11" t="s">
        <v>599</v>
      </c>
      <c r="D181" s="18">
        <v>54</v>
      </c>
      <c r="E181" s="18">
        <v>28</v>
      </c>
      <c r="F181" s="18">
        <v>8</v>
      </c>
      <c r="G181" s="12">
        <f t="shared" si="2"/>
        <v>90</v>
      </c>
      <c r="H181" s="19" t="s">
        <v>600</v>
      </c>
      <c r="I181" s="78" t="s">
        <v>108</v>
      </c>
      <c r="J181" s="17" t="s">
        <v>601</v>
      </c>
      <c r="K181" s="20">
        <v>42826</v>
      </c>
    </row>
    <row r="182" spans="1:11" s="15" customFormat="1" ht="24.65" customHeight="1">
      <c r="A182" s="16">
        <v>178</v>
      </c>
      <c r="B182" s="17" t="s">
        <v>602</v>
      </c>
      <c r="C182" s="11" t="s">
        <v>603</v>
      </c>
      <c r="D182" s="18">
        <v>36</v>
      </c>
      <c r="E182" s="18">
        <v>21</v>
      </c>
      <c r="F182" s="18">
        <v>3</v>
      </c>
      <c r="G182" s="12">
        <f t="shared" si="2"/>
        <v>60</v>
      </c>
      <c r="H182" s="19" t="s">
        <v>604</v>
      </c>
      <c r="I182" s="78" t="s">
        <v>3441</v>
      </c>
      <c r="J182" s="17" t="s">
        <v>3442</v>
      </c>
      <c r="K182" s="20">
        <v>42826</v>
      </c>
    </row>
    <row r="183" spans="1:11" s="15" customFormat="1" ht="24.65" customHeight="1">
      <c r="A183" s="10">
        <v>179</v>
      </c>
      <c r="B183" s="17" t="s">
        <v>3443</v>
      </c>
      <c r="C183" s="11" t="s">
        <v>605</v>
      </c>
      <c r="D183" s="18">
        <v>48</v>
      </c>
      <c r="E183" s="18">
        <v>26</v>
      </c>
      <c r="F183" s="18">
        <v>6</v>
      </c>
      <c r="G183" s="12">
        <f t="shared" si="2"/>
        <v>80</v>
      </c>
      <c r="H183" s="19" t="s">
        <v>606</v>
      </c>
      <c r="I183" s="78" t="s">
        <v>607</v>
      </c>
      <c r="J183" s="17" t="s">
        <v>397</v>
      </c>
      <c r="K183" s="20">
        <v>42826</v>
      </c>
    </row>
    <row r="184" spans="1:11" s="15" customFormat="1" ht="24.65" customHeight="1">
      <c r="A184" s="16">
        <v>180</v>
      </c>
      <c r="B184" s="17" t="s">
        <v>3444</v>
      </c>
      <c r="C184" s="11" t="s">
        <v>608</v>
      </c>
      <c r="D184" s="18">
        <v>32</v>
      </c>
      <c r="E184" s="18">
        <v>20</v>
      </c>
      <c r="F184" s="18">
        <v>8</v>
      </c>
      <c r="G184" s="12">
        <f t="shared" si="2"/>
        <v>60</v>
      </c>
      <c r="H184" s="19" t="s">
        <v>609</v>
      </c>
      <c r="I184" s="78" t="s">
        <v>3445</v>
      </c>
      <c r="J184" s="17" t="s">
        <v>3446</v>
      </c>
      <c r="K184" s="20">
        <v>42826</v>
      </c>
    </row>
    <row r="185" spans="1:11" s="15" customFormat="1" ht="24.65" customHeight="1">
      <c r="A185" s="10">
        <v>181</v>
      </c>
      <c r="B185" s="17" t="s">
        <v>3447</v>
      </c>
      <c r="C185" s="11" t="s">
        <v>610</v>
      </c>
      <c r="D185" s="18">
        <v>51</v>
      </c>
      <c r="E185" s="18">
        <v>23</v>
      </c>
      <c r="F185" s="18">
        <v>6</v>
      </c>
      <c r="G185" s="12">
        <f t="shared" si="2"/>
        <v>80</v>
      </c>
      <c r="H185" s="19" t="s">
        <v>611</v>
      </c>
      <c r="I185" s="78" t="s">
        <v>115</v>
      </c>
      <c r="J185" s="17" t="s">
        <v>3448</v>
      </c>
      <c r="K185" s="20">
        <v>42826</v>
      </c>
    </row>
    <row r="186" spans="1:11" s="15" customFormat="1" ht="24.65" customHeight="1">
      <c r="A186" s="16">
        <v>182</v>
      </c>
      <c r="B186" s="17" t="s">
        <v>3449</v>
      </c>
      <c r="C186" s="11" t="s">
        <v>612</v>
      </c>
      <c r="D186" s="18">
        <v>54</v>
      </c>
      <c r="E186" s="18">
        <v>30</v>
      </c>
      <c r="F186" s="18">
        <v>6</v>
      </c>
      <c r="G186" s="12">
        <f t="shared" si="2"/>
        <v>90</v>
      </c>
      <c r="H186" s="19" t="s">
        <v>613</v>
      </c>
      <c r="I186" s="78" t="s">
        <v>115</v>
      </c>
      <c r="J186" s="17" t="s">
        <v>3450</v>
      </c>
      <c r="K186" s="20">
        <v>42826</v>
      </c>
    </row>
    <row r="187" spans="1:11" s="15" customFormat="1" ht="24.65" customHeight="1">
      <c r="A187" s="10">
        <v>183</v>
      </c>
      <c r="B187" s="17" t="s">
        <v>3451</v>
      </c>
      <c r="C187" s="11" t="s">
        <v>614</v>
      </c>
      <c r="D187" s="18">
        <v>57</v>
      </c>
      <c r="E187" s="18">
        <v>27</v>
      </c>
      <c r="F187" s="18">
        <v>6</v>
      </c>
      <c r="G187" s="12">
        <f t="shared" si="2"/>
        <v>90</v>
      </c>
      <c r="H187" s="19" t="s">
        <v>615</v>
      </c>
      <c r="I187" s="78" t="s">
        <v>89</v>
      </c>
      <c r="J187" s="17" t="s">
        <v>3452</v>
      </c>
      <c r="K187" s="20">
        <v>42826</v>
      </c>
    </row>
    <row r="188" spans="1:11" s="15" customFormat="1" ht="24.65" customHeight="1">
      <c r="A188" s="16">
        <v>184</v>
      </c>
      <c r="B188" s="17" t="s">
        <v>3453</v>
      </c>
      <c r="C188" s="11" t="s">
        <v>616</v>
      </c>
      <c r="D188" s="18">
        <v>30</v>
      </c>
      <c r="E188" s="18">
        <v>14</v>
      </c>
      <c r="F188" s="18">
        <v>6</v>
      </c>
      <c r="G188" s="12">
        <f t="shared" si="2"/>
        <v>50</v>
      </c>
      <c r="H188" s="19" t="s">
        <v>617</v>
      </c>
      <c r="I188" s="78" t="s">
        <v>3454</v>
      </c>
      <c r="J188" s="17" t="s">
        <v>3455</v>
      </c>
      <c r="K188" s="20">
        <v>42826</v>
      </c>
    </row>
    <row r="189" spans="1:11" s="15" customFormat="1" ht="24.65" customHeight="1">
      <c r="A189" s="10">
        <v>185</v>
      </c>
      <c r="B189" s="17" t="s">
        <v>618</v>
      </c>
      <c r="C189" s="11" t="s">
        <v>619</v>
      </c>
      <c r="D189" s="18">
        <v>36</v>
      </c>
      <c r="E189" s="18">
        <v>18</v>
      </c>
      <c r="F189" s="18">
        <v>6</v>
      </c>
      <c r="G189" s="12">
        <f t="shared" si="2"/>
        <v>60</v>
      </c>
      <c r="H189" s="19" t="s">
        <v>620</v>
      </c>
      <c r="I189" s="78" t="s">
        <v>115</v>
      </c>
      <c r="J189" s="17" t="s">
        <v>3456</v>
      </c>
      <c r="K189" s="20">
        <v>42856</v>
      </c>
    </row>
    <row r="190" spans="1:11" s="15" customFormat="1" ht="24.65" customHeight="1">
      <c r="A190" s="16">
        <v>186</v>
      </c>
      <c r="B190" s="17" t="s">
        <v>3457</v>
      </c>
      <c r="C190" s="11" t="s">
        <v>621</v>
      </c>
      <c r="D190" s="18">
        <v>54</v>
      </c>
      <c r="E190" s="18">
        <v>30</v>
      </c>
      <c r="F190" s="18">
        <v>6</v>
      </c>
      <c r="G190" s="12">
        <f t="shared" si="2"/>
        <v>90</v>
      </c>
      <c r="H190" s="19" t="s">
        <v>622</v>
      </c>
      <c r="I190" s="78" t="s">
        <v>3458</v>
      </c>
      <c r="J190" s="17" t="s">
        <v>209</v>
      </c>
      <c r="K190" s="20">
        <v>42826</v>
      </c>
    </row>
    <row r="191" spans="1:11" s="15" customFormat="1" ht="24.65" customHeight="1">
      <c r="A191" s="10">
        <v>187</v>
      </c>
      <c r="B191" s="17" t="s">
        <v>3459</v>
      </c>
      <c r="C191" s="11" t="s">
        <v>623</v>
      </c>
      <c r="D191" s="18">
        <v>51</v>
      </c>
      <c r="E191" s="18">
        <v>33</v>
      </c>
      <c r="F191" s="18">
        <v>6</v>
      </c>
      <c r="G191" s="12">
        <f t="shared" si="2"/>
        <v>90</v>
      </c>
      <c r="H191" s="19" t="s">
        <v>624</v>
      </c>
      <c r="I191" s="78" t="s">
        <v>3460</v>
      </c>
      <c r="J191" s="17" t="s">
        <v>3461</v>
      </c>
      <c r="K191" s="20">
        <v>42826</v>
      </c>
    </row>
    <row r="192" spans="1:11" s="15" customFormat="1" ht="24.65" customHeight="1">
      <c r="A192" s="16">
        <v>188</v>
      </c>
      <c r="B192" s="17" t="s">
        <v>3462</v>
      </c>
      <c r="C192" s="11" t="s">
        <v>625</v>
      </c>
      <c r="D192" s="18">
        <v>56</v>
      </c>
      <c r="E192" s="18">
        <v>33</v>
      </c>
      <c r="F192" s="18">
        <v>11</v>
      </c>
      <c r="G192" s="12">
        <f t="shared" si="2"/>
        <v>100</v>
      </c>
      <c r="H192" s="19" t="s">
        <v>626</v>
      </c>
      <c r="I192" s="78" t="s">
        <v>3463</v>
      </c>
      <c r="J192" s="17" t="s">
        <v>3464</v>
      </c>
      <c r="K192" s="20">
        <v>42826</v>
      </c>
    </row>
    <row r="193" spans="1:11" s="15" customFormat="1" ht="24.65" customHeight="1">
      <c r="A193" s="10">
        <v>189</v>
      </c>
      <c r="B193" s="17" t="s">
        <v>3465</v>
      </c>
      <c r="C193" s="11" t="s">
        <v>627</v>
      </c>
      <c r="D193" s="18">
        <v>30</v>
      </c>
      <c r="E193" s="18">
        <v>17</v>
      </c>
      <c r="F193" s="18">
        <v>3</v>
      </c>
      <c r="G193" s="12">
        <f t="shared" si="2"/>
        <v>50</v>
      </c>
      <c r="H193" s="19" t="s">
        <v>628</v>
      </c>
      <c r="I193" s="78" t="s">
        <v>4</v>
      </c>
      <c r="J193" s="17" t="s">
        <v>3466</v>
      </c>
      <c r="K193" s="20">
        <v>42826</v>
      </c>
    </row>
    <row r="194" spans="1:11" s="15" customFormat="1" ht="24.65" customHeight="1">
      <c r="A194" s="16">
        <v>190</v>
      </c>
      <c r="B194" s="17" t="s">
        <v>629</v>
      </c>
      <c r="C194" s="11" t="s">
        <v>630</v>
      </c>
      <c r="D194" s="18">
        <v>44</v>
      </c>
      <c r="E194" s="18">
        <v>20</v>
      </c>
      <c r="F194" s="18">
        <v>6</v>
      </c>
      <c r="G194" s="12">
        <f t="shared" si="2"/>
        <v>70</v>
      </c>
      <c r="H194" s="19" t="s">
        <v>631</v>
      </c>
      <c r="I194" s="78" t="s">
        <v>4</v>
      </c>
      <c r="J194" s="17" t="s">
        <v>632</v>
      </c>
      <c r="K194" s="20">
        <v>42826</v>
      </c>
    </row>
    <row r="195" spans="1:11" s="15" customFormat="1" ht="24.65" customHeight="1">
      <c r="A195" s="10">
        <v>191</v>
      </c>
      <c r="B195" s="17" t="s">
        <v>3467</v>
      </c>
      <c r="C195" s="11" t="s">
        <v>633</v>
      </c>
      <c r="D195" s="18">
        <v>56</v>
      </c>
      <c r="E195" s="18">
        <v>28</v>
      </c>
      <c r="F195" s="18">
        <v>6</v>
      </c>
      <c r="G195" s="12">
        <f t="shared" si="2"/>
        <v>90</v>
      </c>
      <c r="H195" s="19" t="s">
        <v>634</v>
      </c>
      <c r="I195" s="78" t="s">
        <v>26</v>
      </c>
      <c r="J195" s="17" t="s">
        <v>578</v>
      </c>
      <c r="K195" s="20">
        <v>42826</v>
      </c>
    </row>
    <row r="196" spans="1:11" s="15" customFormat="1" ht="24.65" customHeight="1">
      <c r="A196" s="16">
        <v>192</v>
      </c>
      <c r="B196" s="17" t="s">
        <v>3468</v>
      </c>
      <c r="C196" s="11" t="s">
        <v>635</v>
      </c>
      <c r="D196" s="18">
        <v>33</v>
      </c>
      <c r="E196" s="18">
        <v>21</v>
      </c>
      <c r="F196" s="18">
        <v>6</v>
      </c>
      <c r="G196" s="12">
        <f t="shared" si="2"/>
        <v>60</v>
      </c>
      <c r="H196" s="19" t="s">
        <v>636</v>
      </c>
      <c r="I196" s="78" t="s">
        <v>3469</v>
      </c>
      <c r="J196" s="17" t="s">
        <v>3470</v>
      </c>
      <c r="K196" s="20">
        <v>42826</v>
      </c>
    </row>
    <row r="197" spans="1:11" s="23" customFormat="1" ht="24.65" customHeight="1">
      <c r="A197" s="10">
        <v>193</v>
      </c>
      <c r="B197" s="17" t="s">
        <v>3471</v>
      </c>
      <c r="C197" s="11" t="s">
        <v>637</v>
      </c>
      <c r="D197" s="18">
        <v>36</v>
      </c>
      <c r="E197" s="18">
        <v>18</v>
      </c>
      <c r="F197" s="18">
        <v>6</v>
      </c>
      <c r="G197" s="12">
        <f t="shared" ref="G197:G260" si="3">SUM(D197:F197)</f>
        <v>60</v>
      </c>
      <c r="H197" s="19" t="s">
        <v>638</v>
      </c>
      <c r="I197" s="78" t="s">
        <v>381</v>
      </c>
      <c r="J197" s="17" t="s">
        <v>3472</v>
      </c>
      <c r="K197" s="20">
        <v>42826</v>
      </c>
    </row>
    <row r="198" spans="1:11" s="23" customFormat="1" ht="24.65" customHeight="1">
      <c r="A198" s="16">
        <v>194</v>
      </c>
      <c r="B198" s="17" t="s">
        <v>3473</v>
      </c>
      <c r="C198" s="11" t="s">
        <v>639</v>
      </c>
      <c r="D198" s="18">
        <v>36</v>
      </c>
      <c r="E198" s="18">
        <v>18</v>
      </c>
      <c r="F198" s="18">
        <v>6</v>
      </c>
      <c r="G198" s="12">
        <f t="shared" si="3"/>
        <v>60</v>
      </c>
      <c r="H198" s="19" t="s">
        <v>640</v>
      </c>
      <c r="I198" s="78" t="s">
        <v>381</v>
      </c>
      <c r="J198" s="17" t="s">
        <v>3474</v>
      </c>
      <c r="K198" s="20">
        <v>42826</v>
      </c>
    </row>
    <row r="199" spans="1:11" s="23" customFormat="1" ht="24.65" customHeight="1">
      <c r="A199" s="10">
        <v>195</v>
      </c>
      <c r="B199" s="17" t="s">
        <v>3475</v>
      </c>
      <c r="C199" s="11" t="s">
        <v>641</v>
      </c>
      <c r="D199" s="18">
        <v>45</v>
      </c>
      <c r="E199" s="18">
        <v>29</v>
      </c>
      <c r="F199" s="18">
        <v>6</v>
      </c>
      <c r="G199" s="12">
        <f t="shared" si="3"/>
        <v>80</v>
      </c>
      <c r="H199" s="19" t="s">
        <v>642</v>
      </c>
      <c r="I199" s="78" t="s">
        <v>157</v>
      </c>
      <c r="J199" s="17" t="s">
        <v>3476</v>
      </c>
      <c r="K199" s="20">
        <v>43191</v>
      </c>
    </row>
    <row r="200" spans="1:11" s="23" customFormat="1" ht="24.65" customHeight="1">
      <c r="A200" s="16">
        <v>196</v>
      </c>
      <c r="B200" s="17" t="s">
        <v>3477</v>
      </c>
      <c r="C200" s="11" t="s">
        <v>643</v>
      </c>
      <c r="D200" s="18">
        <v>32</v>
      </c>
      <c r="E200" s="18">
        <v>20</v>
      </c>
      <c r="F200" s="18">
        <v>8</v>
      </c>
      <c r="G200" s="12">
        <f t="shared" si="3"/>
        <v>60</v>
      </c>
      <c r="H200" s="19" t="s">
        <v>644</v>
      </c>
      <c r="I200" s="78" t="s">
        <v>96</v>
      </c>
      <c r="J200" s="17" t="s">
        <v>3478</v>
      </c>
      <c r="K200" s="20">
        <v>43191</v>
      </c>
    </row>
    <row r="201" spans="1:11" s="23" customFormat="1" ht="24.65" customHeight="1">
      <c r="A201" s="10">
        <v>197</v>
      </c>
      <c r="B201" s="17" t="s">
        <v>3479</v>
      </c>
      <c r="C201" s="11" t="s">
        <v>645</v>
      </c>
      <c r="D201" s="18">
        <v>54</v>
      </c>
      <c r="E201" s="18">
        <v>30</v>
      </c>
      <c r="F201" s="18">
        <v>6</v>
      </c>
      <c r="G201" s="12">
        <f t="shared" si="3"/>
        <v>90</v>
      </c>
      <c r="H201" s="19" t="s">
        <v>646</v>
      </c>
      <c r="I201" s="78" t="s">
        <v>3480</v>
      </c>
      <c r="J201" s="17" t="s">
        <v>3481</v>
      </c>
      <c r="K201" s="20">
        <v>43191</v>
      </c>
    </row>
    <row r="202" spans="1:11" s="23" customFormat="1" ht="24.65" customHeight="1">
      <c r="A202" s="16">
        <v>198</v>
      </c>
      <c r="B202" s="17" t="s">
        <v>3482</v>
      </c>
      <c r="C202" s="11" t="s">
        <v>647</v>
      </c>
      <c r="D202" s="18">
        <v>51</v>
      </c>
      <c r="E202" s="18">
        <v>33</v>
      </c>
      <c r="F202" s="18">
        <v>6</v>
      </c>
      <c r="G202" s="12">
        <f t="shared" si="3"/>
        <v>90</v>
      </c>
      <c r="H202" s="19" t="s">
        <v>648</v>
      </c>
      <c r="I202" s="78" t="s">
        <v>11</v>
      </c>
      <c r="J202" s="17" t="s">
        <v>649</v>
      </c>
      <c r="K202" s="20">
        <v>43040</v>
      </c>
    </row>
    <row r="203" spans="1:11" s="23" customFormat="1" ht="24.65" customHeight="1">
      <c r="A203" s="10">
        <v>199</v>
      </c>
      <c r="B203" s="17" t="s">
        <v>3483</v>
      </c>
      <c r="C203" s="11" t="s">
        <v>650</v>
      </c>
      <c r="D203" s="18">
        <v>52</v>
      </c>
      <c r="E203" s="18">
        <v>22</v>
      </c>
      <c r="F203" s="18">
        <v>6</v>
      </c>
      <c r="G203" s="12">
        <f t="shared" si="3"/>
        <v>80</v>
      </c>
      <c r="H203" s="19" t="s">
        <v>651</v>
      </c>
      <c r="I203" s="78" t="s">
        <v>15</v>
      </c>
      <c r="J203" s="17" t="s">
        <v>3484</v>
      </c>
      <c r="K203" s="20">
        <v>43191</v>
      </c>
    </row>
    <row r="204" spans="1:11" s="23" customFormat="1" ht="24.65" customHeight="1">
      <c r="A204" s="16">
        <v>200</v>
      </c>
      <c r="B204" s="17" t="s">
        <v>3485</v>
      </c>
      <c r="C204" s="11" t="s">
        <v>652</v>
      </c>
      <c r="D204" s="18">
        <v>54</v>
      </c>
      <c r="E204" s="18">
        <v>30</v>
      </c>
      <c r="F204" s="18">
        <v>6</v>
      </c>
      <c r="G204" s="12">
        <f t="shared" si="3"/>
        <v>90</v>
      </c>
      <c r="H204" s="19" t="s">
        <v>653</v>
      </c>
      <c r="I204" s="78" t="s">
        <v>15</v>
      </c>
      <c r="J204" s="17" t="s">
        <v>3486</v>
      </c>
      <c r="K204" s="20">
        <v>43191</v>
      </c>
    </row>
    <row r="205" spans="1:11" s="23" customFormat="1" ht="24.65" customHeight="1">
      <c r="A205" s="10">
        <v>201</v>
      </c>
      <c r="B205" s="17" t="s">
        <v>3487</v>
      </c>
      <c r="C205" s="11" t="s">
        <v>654</v>
      </c>
      <c r="D205" s="18">
        <v>48</v>
      </c>
      <c r="E205" s="18">
        <v>24</v>
      </c>
      <c r="F205" s="18">
        <v>8</v>
      </c>
      <c r="G205" s="12">
        <f t="shared" si="3"/>
        <v>80</v>
      </c>
      <c r="H205" s="19" t="s">
        <v>655</v>
      </c>
      <c r="I205" s="78" t="s">
        <v>50</v>
      </c>
      <c r="J205" s="17" t="s">
        <v>3488</v>
      </c>
      <c r="K205" s="20">
        <v>43191</v>
      </c>
    </row>
    <row r="206" spans="1:11" s="23" customFormat="1" ht="24.65" customHeight="1">
      <c r="A206" s="16">
        <v>202</v>
      </c>
      <c r="B206" s="17" t="s">
        <v>3489</v>
      </c>
      <c r="C206" s="11" t="s">
        <v>656</v>
      </c>
      <c r="D206" s="18">
        <v>54</v>
      </c>
      <c r="E206" s="18">
        <v>30</v>
      </c>
      <c r="F206" s="18">
        <v>6</v>
      </c>
      <c r="G206" s="12">
        <f t="shared" si="3"/>
        <v>90</v>
      </c>
      <c r="H206" s="19" t="s">
        <v>657</v>
      </c>
      <c r="I206" s="78" t="s">
        <v>50</v>
      </c>
      <c r="J206" s="17" t="s">
        <v>3490</v>
      </c>
      <c r="K206" s="20">
        <v>43191</v>
      </c>
    </row>
    <row r="207" spans="1:11" s="23" customFormat="1" ht="24.65" customHeight="1">
      <c r="A207" s="10">
        <v>203</v>
      </c>
      <c r="B207" s="17" t="s">
        <v>3491</v>
      </c>
      <c r="C207" s="11" t="s">
        <v>658</v>
      </c>
      <c r="D207" s="18">
        <v>48</v>
      </c>
      <c r="E207" s="18">
        <v>24</v>
      </c>
      <c r="F207" s="18">
        <v>8</v>
      </c>
      <c r="G207" s="12">
        <f t="shared" si="3"/>
        <v>80</v>
      </c>
      <c r="H207" s="19" t="s">
        <v>659</v>
      </c>
      <c r="I207" s="78" t="s">
        <v>200</v>
      </c>
      <c r="J207" s="17" t="s">
        <v>3492</v>
      </c>
      <c r="K207" s="20">
        <v>43191</v>
      </c>
    </row>
    <row r="208" spans="1:11" s="23" customFormat="1" ht="24.65" customHeight="1">
      <c r="A208" s="16">
        <v>204</v>
      </c>
      <c r="B208" s="17" t="s">
        <v>3493</v>
      </c>
      <c r="C208" s="11" t="s">
        <v>660</v>
      </c>
      <c r="D208" s="18">
        <v>78</v>
      </c>
      <c r="E208" s="18">
        <v>36</v>
      </c>
      <c r="F208" s="18">
        <v>6</v>
      </c>
      <c r="G208" s="12">
        <f t="shared" si="3"/>
        <v>120</v>
      </c>
      <c r="H208" s="19" t="s">
        <v>661</v>
      </c>
      <c r="I208" s="78" t="s">
        <v>50</v>
      </c>
      <c r="J208" s="17" t="s">
        <v>3494</v>
      </c>
      <c r="K208" s="20">
        <v>43191</v>
      </c>
    </row>
    <row r="209" spans="1:11" s="23" customFormat="1" ht="24.65" customHeight="1">
      <c r="A209" s="10">
        <v>205</v>
      </c>
      <c r="B209" s="17" t="s">
        <v>3495</v>
      </c>
      <c r="C209" s="11" t="s">
        <v>662</v>
      </c>
      <c r="D209" s="18">
        <v>30</v>
      </c>
      <c r="E209" s="18">
        <v>17</v>
      </c>
      <c r="F209" s="18">
        <v>3</v>
      </c>
      <c r="G209" s="12">
        <f t="shared" si="3"/>
        <v>50</v>
      </c>
      <c r="H209" s="19" t="s">
        <v>663</v>
      </c>
      <c r="I209" s="78" t="s">
        <v>50</v>
      </c>
      <c r="J209" s="17" t="s">
        <v>3496</v>
      </c>
      <c r="K209" s="20">
        <v>43191</v>
      </c>
    </row>
    <row r="210" spans="1:11" s="23" customFormat="1" ht="24.65" customHeight="1">
      <c r="A210" s="16">
        <v>206</v>
      </c>
      <c r="B210" s="17" t="s">
        <v>3497</v>
      </c>
      <c r="C210" s="11" t="s">
        <v>664</v>
      </c>
      <c r="D210" s="18">
        <v>55</v>
      </c>
      <c r="E210" s="18">
        <v>36</v>
      </c>
      <c r="F210" s="18">
        <v>9</v>
      </c>
      <c r="G210" s="12">
        <f t="shared" si="3"/>
        <v>100</v>
      </c>
      <c r="H210" s="19" t="s">
        <v>665</v>
      </c>
      <c r="I210" s="78" t="s">
        <v>34</v>
      </c>
      <c r="J210" s="17" t="s">
        <v>3498</v>
      </c>
      <c r="K210" s="20">
        <v>43191</v>
      </c>
    </row>
    <row r="211" spans="1:11" s="23" customFormat="1" ht="24.65" customHeight="1">
      <c r="A211" s="10">
        <v>207</v>
      </c>
      <c r="B211" s="17" t="s">
        <v>3499</v>
      </c>
      <c r="C211" s="11" t="s">
        <v>666</v>
      </c>
      <c r="D211" s="18">
        <v>77</v>
      </c>
      <c r="E211" s="18">
        <v>37</v>
      </c>
      <c r="F211" s="18">
        <v>6</v>
      </c>
      <c r="G211" s="12">
        <f t="shared" si="3"/>
        <v>120</v>
      </c>
      <c r="H211" s="19" t="s">
        <v>667</v>
      </c>
      <c r="I211" s="78" t="s">
        <v>381</v>
      </c>
      <c r="J211" s="17" t="s">
        <v>3500</v>
      </c>
      <c r="K211" s="20">
        <v>43191</v>
      </c>
    </row>
    <row r="212" spans="1:11" s="15" customFormat="1" ht="24.65" customHeight="1">
      <c r="A212" s="16">
        <v>208</v>
      </c>
      <c r="B212" s="17" t="s">
        <v>3501</v>
      </c>
      <c r="C212" s="11" t="s">
        <v>668</v>
      </c>
      <c r="D212" s="18">
        <v>78</v>
      </c>
      <c r="E212" s="18">
        <v>33</v>
      </c>
      <c r="F212" s="18">
        <v>9</v>
      </c>
      <c r="G212" s="12">
        <f t="shared" si="3"/>
        <v>120</v>
      </c>
      <c r="H212" s="19" t="s">
        <v>669</v>
      </c>
      <c r="I212" s="78" t="s">
        <v>381</v>
      </c>
      <c r="J212" s="17" t="s">
        <v>3502</v>
      </c>
      <c r="K212" s="20">
        <v>43191</v>
      </c>
    </row>
    <row r="213" spans="1:11" s="15" customFormat="1" ht="24.65" customHeight="1">
      <c r="A213" s="10">
        <v>209</v>
      </c>
      <c r="B213" s="17" t="s">
        <v>3503</v>
      </c>
      <c r="C213" s="11" t="s">
        <v>670</v>
      </c>
      <c r="D213" s="18">
        <v>36</v>
      </c>
      <c r="E213" s="18">
        <v>18</v>
      </c>
      <c r="F213" s="18">
        <v>6</v>
      </c>
      <c r="G213" s="12">
        <f t="shared" si="3"/>
        <v>60</v>
      </c>
      <c r="H213" s="19" t="s">
        <v>671</v>
      </c>
      <c r="I213" s="78" t="s">
        <v>187</v>
      </c>
      <c r="J213" s="17" t="s">
        <v>3504</v>
      </c>
      <c r="K213" s="20">
        <v>43191</v>
      </c>
    </row>
    <row r="214" spans="1:11" s="15" customFormat="1" ht="24.65" customHeight="1">
      <c r="A214" s="16">
        <v>210</v>
      </c>
      <c r="B214" s="16" t="s">
        <v>3505</v>
      </c>
      <c r="C214" s="11" t="s">
        <v>672</v>
      </c>
      <c r="D214" s="18">
        <v>47</v>
      </c>
      <c r="E214" s="18">
        <v>24</v>
      </c>
      <c r="F214" s="18">
        <v>9</v>
      </c>
      <c r="G214" s="12">
        <f t="shared" si="3"/>
        <v>80</v>
      </c>
      <c r="H214" s="24" t="s">
        <v>673</v>
      </c>
      <c r="I214" s="80" t="s">
        <v>3506</v>
      </c>
      <c r="J214" s="17" t="s">
        <v>3507</v>
      </c>
      <c r="K214" s="20">
        <v>43556</v>
      </c>
    </row>
    <row r="215" spans="1:11" s="15" customFormat="1" ht="24.65" customHeight="1">
      <c r="A215" s="10">
        <v>211</v>
      </c>
      <c r="B215" s="16" t="s">
        <v>3508</v>
      </c>
      <c r="C215" s="11" t="s">
        <v>674</v>
      </c>
      <c r="D215" s="18">
        <v>54</v>
      </c>
      <c r="E215" s="18">
        <v>30</v>
      </c>
      <c r="F215" s="18">
        <v>6</v>
      </c>
      <c r="G215" s="12">
        <f t="shared" si="3"/>
        <v>90</v>
      </c>
      <c r="H215" s="24" t="s">
        <v>675</v>
      </c>
      <c r="I215" s="80" t="s">
        <v>3445</v>
      </c>
      <c r="J215" s="17" t="s">
        <v>487</v>
      </c>
      <c r="K215" s="20">
        <v>43556</v>
      </c>
    </row>
    <row r="216" spans="1:11" s="15" customFormat="1" ht="24.65" customHeight="1">
      <c r="A216" s="16">
        <v>212</v>
      </c>
      <c r="B216" s="16" t="s">
        <v>3509</v>
      </c>
      <c r="C216" s="11" t="s">
        <v>676</v>
      </c>
      <c r="D216" s="18">
        <v>39</v>
      </c>
      <c r="E216" s="18">
        <v>18</v>
      </c>
      <c r="F216" s="18">
        <v>3</v>
      </c>
      <c r="G216" s="12">
        <f t="shared" si="3"/>
        <v>60</v>
      </c>
      <c r="H216" s="24" t="s">
        <v>677</v>
      </c>
      <c r="I216" s="80" t="s">
        <v>100</v>
      </c>
      <c r="J216" s="17" t="s">
        <v>3510</v>
      </c>
      <c r="K216" s="20">
        <v>43556</v>
      </c>
    </row>
    <row r="217" spans="1:11" s="15" customFormat="1" ht="24.65" customHeight="1">
      <c r="A217" s="10">
        <v>213</v>
      </c>
      <c r="B217" s="16" t="s">
        <v>678</v>
      </c>
      <c r="C217" s="11" t="s">
        <v>679</v>
      </c>
      <c r="D217" s="18">
        <v>60</v>
      </c>
      <c r="E217" s="18">
        <v>24</v>
      </c>
      <c r="F217" s="18">
        <v>6</v>
      </c>
      <c r="G217" s="12">
        <f t="shared" si="3"/>
        <v>90</v>
      </c>
      <c r="H217" s="24" t="s">
        <v>680</v>
      </c>
      <c r="I217" s="80" t="s">
        <v>89</v>
      </c>
      <c r="J217" s="17" t="s">
        <v>3442</v>
      </c>
      <c r="K217" s="20">
        <v>43556</v>
      </c>
    </row>
    <row r="218" spans="1:11" s="15" customFormat="1" ht="24.65" customHeight="1">
      <c r="A218" s="16">
        <v>214</v>
      </c>
      <c r="B218" s="16" t="s">
        <v>3511</v>
      </c>
      <c r="C218" s="11" t="s">
        <v>681</v>
      </c>
      <c r="D218" s="18">
        <v>45</v>
      </c>
      <c r="E218" s="18">
        <v>10</v>
      </c>
      <c r="F218" s="18">
        <v>5</v>
      </c>
      <c r="G218" s="12">
        <f t="shared" si="3"/>
        <v>60</v>
      </c>
      <c r="H218" s="24" t="s">
        <v>682</v>
      </c>
      <c r="I218" s="80" t="s">
        <v>3512</v>
      </c>
      <c r="J218" s="17" t="s">
        <v>3513</v>
      </c>
      <c r="K218" s="20">
        <v>43556</v>
      </c>
    </row>
    <row r="219" spans="1:11" s="15" customFormat="1" ht="24.65" customHeight="1">
      <c r="A219" s="10">
        <v>215</v>
      </c>
      <c r="B219" s="16" t="s">
        <v>3514</v>
      </c>
      <c r="C219" s="11" t="s">
        <v>683</v>
      </c>
      <c r="D219" s="18">
        <v>54</v>
      </c>
      <c r="E219" s="18">
        <v>30</v>
      </c>
      <c r="F219" s="18">
        <v>6</v>
      </c>
      <c r="G219" s="12">
        <f t="shared" si="3"/>
        <v>90</v>
      </c>
      <c r="H219" s="24" t="s">
        <v>684</v>
      </c>
      <c r="I219" s="81" t="s">
        <v>3515</v>
      </c>
      <c r="J219" s="17" t="s">
        <v>3516</v>
      </c>
      <c r="K219" s="20">
        <v>43556</v>
      </c>
    </row>
    <row r="220" spans="1:11" s="15" customFormat="1" ht="24.65" customHeight="1">
      <c r="A220" s="16">
        <v>216</v>
      </c>
      <c r="B220" s="16" t="s">
        <v>685</v>
      </c>
      <c r="C220" s="11" t="s">
        <v>686</v>
      </c>
      <c r="D220" s="18">
        <v>33</v>
      </c>
      <c r="E220" s="18">
        <v>21</v>
      </c>
      <c r="F220" s="18">
        <v>6</v>
      </c>
      <c r="G220" s="12">
        <f t="shared" si="3"/>
        <v>60</v>
      </c>
      <c r="H220" s="24" t="s">
        <v>687</v>
      </c>
      <c r="I220" s="80" t="s">
        <v>11</v>
      </c>
      <c r="J220" s="17" t="s">
        <v>3517</v>
      </c>
      <c r="K220" s="20">
        <v>43556</v>
      </c>
    </row>
    <row r="221" spans="1:11" s="15" customFormat="1" ht="24.65" customHeight="1">
      <c r="A221" s="10">
        <v>217</v>
      </c>
      <c r="B221" s="16" t="s">
        <v>688</v>
      </c>
      <c r="C221" s="11" t="s">
        <v>689</v>
      </c>
      <c r="D221" s="18">
        <v>62</v>
      </c>
      <c r="E221" s="18">
        <v>30</v>
      </c>
      <c r="F221" s="18">
        <v>8</v>
      </c>
      <c r="G221" s="12">
        <f t="shared" si="3"/>
        <v>100</v>
      </c>
      <c r="H221" s="24" t="s">
        <v>690</v>
      </c>
      <c r="I221" s="80" t="s">
        <v>15</v>
      </c>
      <c r="J221" s="17" t="s">
        <v>3518</v>
      </c>
      <c r="K221" s="20">
        <v>43556</v>
      </c>
    </row>
    <row r="222" spans="1:11" s="15" customFormat="1" ht="24.65" customHeight="1">
      <c r="A222" s="16">
        <v>218</v>
      </c>
      <c r="B222" s="16" t="s">
        <v>691</v>
      </c>
      <c r="C222" s="11" t="s">
        <v>692</v>
      </c>
      <c r="D222" s="18">
        <v>45</v>
      </c>
      <c r="E222" s="18">
        <v>21</v>
      </c>
      <c r="F222" s="18">
        <v>4</v>
      </c>
      <c r="G222" s="12">
        <f t="shared" si="3"/>
        <v>70</v>
      </c>
      <c r="H222" s="24" t="s">
        <v>693</v>
      </c>
      <c r="I222" s="80" t="s">
        <v>11</v>
      </c>
      <c r="J222" s="17" t="s">
        <v>3519</v>
      </c>
      <c r="K222" s="20">
        <v>43556</v>
      </c>
    </row>
    <row r="223" spans="1:11" s="15" customFormat="1" ht="24.65" customHeight="1">
      <c r="A223" s="10">
        <v>219</v>
      </c>
      <c r="B223" s="16" t="s">
        <v>694</v>
      </c>
      <c r="C223" s="11" t="s">
        <v>695</v>
      </c>
      <c r="D223" s="18">
        <v>35</v>
      </c>
      <c r="E223" s="18">
        <v>19</v>
      </c>
      <c r="F223" s="18">
        <v>6</v>
      </c>
      <c r="G223" s="12">
        <f t="shared" si="3"/>
        <v>60</v>
      </c>
      <c r="H223" s="24" t="s">
        <v>696</v>
      </c>
      <c r="I223" s="80" t="s">
        <v>15</v>
      </c>
      <c r="J223" s="17" t="s">
        <v>3520</v>
      </c>
      <c r="K223" s="20">
        <v>43556</v>
      </c>
    </row>
    <row r="224" spans="1:11" s="15" customFormat="1" ht="24.65" customHeight="1">
      <c r="A224" s="16">
        <v>220</v>
      </c>
      <c r="B224" s="16" t="s">
        <v>697</v>
      </c>
      <c r="C224" s="11" t="s">
        <v>698</v>
      </c>
      <c r="D224" s="18">
        <v>32</v>
      </c>
      <c r="E224" s="18">
        <v>14</v>
      </c>
      <c r="F224" s="18">
        <v>4</v>
      </c>
      <c r="G224" s="12">
        <f t="shared" si="3"/>
        <v>50</v>
      </c>
      <c r="H224" s="24" t="s">
        <v>699</v>
      </c>
      <c r="I224" s="80" t="s">
        <v>4</v>
      </c>
      <c r="J224" s="17" t="s">
        <v>3521</v>
      </c>
      <c r="K224" s="20">
        <v>43556</v>
      </c>
    </row>
    <row r="225" spans="1:11" s="15" customFormat="1" ht="24.65" customHeight="1">
      <c r="A225" s="10">
        <v>221</v>
      </c>
      <c r="B225" s="16" t="s">
        <v>700</v>
      </c>
      <c r="C225" s="11" t="s">
        <v>701</v>
      </c>
      <c r="D225" s="18">
        <v>60</v>
      </c>
      <c r="E225" s="18">
        <v>24</v>
      </c>
      <c r="F225" s="18">
        <v>6</v>
      </c>
      <c r="G225" s="12">
        <f t="shared" si="3"/>
        <v>90</v>
      </c>
      <c r="H225" s="24" t="s">
        <v>702</v>
      </c>
      <c r="I225" s="80" t="s">
        <v>11</v>
      </c>
      <c r="J225" s="17" t="s">
        <v>3522</v>
      </c>
      <c r="K225" s="20">
        <v>43556</v>
      </c>
    </row>
    <row r="226" spans="1:11" s="15" customFormat="1" ht="24.65" customHeight="1">
      <c r="A226" s="16">
        <v>222</v>
      </c>
      <c r="B226" s="16" t="s">
        <v>703</v>
      </c>
      <c r="C226" s="11" t="s">
        <v>704</v>
      </c>
      <c r="D226" s="18">
        <v>54</v>
      </c>
      <c r="E226" s="18">
        <v>30</v>
      </c>
      <c r="F226" s="18">
        <v>6</v>
      </c>
      <c r="G226" s="12">
        <f t="shared" si="3"/>
        <v>90</v>
      </c>
      <c r="H226" s="24" t="s">
        <v>705</v>
      </c>
      <c r="I226" s="80" t="s">
        <v>3523</v>
      </c>
      <c r="J226" s="17" t="s">
        <v>3472</v>
      </c>
      <c r="K226" s="20">
        <v>43556</v>
      </c>
    </row>
    <row r="227" spans="1:11" s="15" customFormat="1" ht="24.65" customHeight="1">
      <c r="A227" s="10">
        <v>223</v>
      </c>
      <c r="B227" s="16" t="s">
        <v>706</v>
      </c>
      <c r="C227" s="11" t="s">
        <v>707</v>
      </c>
      <c r="D227" s="18">
        <v>36</v>
      </c>
      <c r="E227" s="18">
        <v>18</v>
      </c>
      <c r="F227" s="18">
        <v>6</v>
      </c>
      <c r="G227" s="12">
        <f t="shared" si="3"/>
        <v>60</v>
      </c>
      <c r="H227" s="24" t="s">
        <v>708</v>
      </c>
      <c r="I227" s="80" t="s">
        <v>381</v>
      </c>
      <c r="J227" s="17" t="s">
        <v>3524</v>
      </c>
      <c r="K227" s="20">
        <v>43556</v>
      </c>
    </row>
    <row r="228" spans="1:11" s="15" customFormat="1" ht="24.65" customHeight="1">
      <c r="A228" s="16">
        <v>224</v>
      </c>
      <c r="B228" s="16" t="s">
        <v>709</v>
      </c>
      <c r="C228" s="11" t="s">
        <v>710</v>
      </c>
      <c r="D228" s="18">
        <v>54</v>
      </c>
      <c r="E228" s="18">
        <v>30</v>
      </c>
      <c r="F228" s="18">
        <v>6</v>
      </c>
      <c r="G228" s="12">
        <f t="shared" si="3"/>
        <v>90</v>
      </c>
      <c r="H228" s="24" t="s">
        <v>711</v>
      </c>
      <c r="I228" s="80" t="s">
        <v>381</v>
      </c>
      <c r="J228" s="17" t="s">
        <v>3525</v>
      </c>
      <c r="K228" s="20">
        <v>43556</v>
      </c>
    </row>
    <row r="229" spans="1:11" s="15" customFormat="1" ht="24.65" customHeight="1">
      <c r="A229" s="10">
        <v>225</v>
      </c>
      <c r="B229" s="16" t="s">
        <v>712</v>
      </c>
      <c r="C229" s="11" t="s">
        <v>713</v>
      </c>
      <c r="D229" s="18">
        <v>54</v>
      </c>
      <c r="E229" s="18">
        <v>30</v>
      </c>
      <c r="F229" s="18">
        <v>6</v>
      </c>
      <c r="G229" s="12">
        <f t="shared" si="3"/>
        <v>90</v>
      </c>
      <c r="H229" s="24" t="s">
        <v>714</v>
      </c>
      <c r="I229" s="80" t="s">
        <v>3526</v>
      </c>
      <c r="J229" s="17" t="s">
        <v>3527</v>
      </c>
      <c r="K229" s="20">
        <v>43556</v>
      </c>
    </row>
    <row r="230" spans="1:11" s="15" customFormat="1" ht="24.65" customHeight="1">
      <c r="A230" s="16">
        <v>226</v>
      </c>
      <c r="B230" s="16" t="s">
        <v>3528</v>
      </c>
      <c r="C230" s="11" t="s">
        <v>715</v>
      </c>
      <c r="D230" s="18">
        <v>63</v>
      </c>
      <c r="E230" s="18">
        <v>32</v>
      </c>
      <c r="F230" s="18">
        <v>5</v>
      </c>
      <c r="G230" s="12">
        <f t="shared" si="3"/>
        <v>100</v>
      </c>
      <c r="H230" s="24" t="s">
        <v>716</v>
      </c>
      <c r="I230" s="80" t="s">
        <v>3529</v>
      </c>
      <c r="J230" s="17" t="s">
        <v>3530</v>
      </c>
      <c r="K230" s="20">
        <v>43922</v>
      </c>
    </row>
    <row r="231" spans="1:11" s="15" customFormat="1" ht="24.65" customHeight="1">
      <c r="A231" s="10">
        <v>227</v>
      </c>
      <c r="B231" s="16" t="s">
        <v>3531</v>
      </c>
      <c r="C231" s="11" t="s">
        <v>717</v>
      </c>
      <c r="D231" s="18">
        <v>54</v>
      </c>
      <c r="E231" s="18">
        <v>20</v>
      </c>
      <c r="F231" s="18">
        <v>6</v>
      </c>
      <c r="G231" s="12">
        <f t="shared" si="3"/>
        <v>80</v>
      </c>
      <c r="H231" s="24" t="s">
        <v>718</v>
      </c>
      <c r="I231" s="80" t="s">
        <v>3532</v>
      </c>
      <c r="J231" s="17" t="s">
        <v>3533</v>
      </c>
      <c r="K231" s="20">
        <v>43922</v>
      </c>
    </row>
    <row r="232" spans="1:11" s="15" customFormat="1" ht="24.65" customHeight="1">
      <c r="A232" s="16">
        <v>228</v>
      </c>
      <c r="B232" s="16" t="s">
        <v>3534</v>
      </c>
      <c r="C232" s="11" t="s">
        <v>719</v>
      </c>
      <c r="D232" s="18">
        <v>51</v>
      </c>
      <c r="E232" s="18">
        <v>33</v>
      </c>
      <c r="F232" s="18">
        <v>6</v>
      </c>
      <c r="G232" s="12">
        <f t="shared" si="3"/>
        <v>90</v>
      </c>
      <c r="H232" s="24" t="s">
        <v>720</v>
      </c>
      <c r="I232" s="80" t="s">
        <v>3535</v>
      </c>
      <c r="J232" s="17" t="s">
        <v>3536</v>
      </c>
      <c r="K232" s="20">
        <v>43922</v>
      </c>
    </row>
    <row r="233" spans="1:11" s="15" customFormat="1" ht="24.65" customHeight="1">
      <c r="A233" s="10">
        <v>229</v>
      </c>
      <c r="B233" s="16" t="s">
        <v>3537</v>
      </c>
      <c r="C233" s="11" t="s">
        <v>721</v>
      </c>
      <c r="D233" s="18">
        <v>36</v>
      </c>
      <c r="E233" s="18">
        <v>18</v>
      </c>
      <c r="F233" s="18">
        <v>6</v>
      </c>
      <c r="G233" s="12">
        <f t="shared" si="3"/>
        <v>60</v>
      </c>
      <c r="H233" s="24" t="s">
        <v>722</v>
      </c>
      <c r="I233" s="80" t="s">
        <v>3535</v>
      </c>
      <c r="J233" s="17" t="s">
        <v>3538</v>
      </c>
      <c r="K233" s="20">
        <v>43922</v>
      </c>
    </row>
    <row r="234" spans="1:11" s="15" customFormat="1" ht="24.65" customHeight="1">
      <c r="A234" s="16">
        <v>230</v>
      </c>
      <c r="B234" s="16" t="s">
        <v>3539</v>
      </c>
      <c r="C234" s="11" t="s">
        <v>723</v>
      </c>
      <c r="D234" s="18">
        <v>60</v>
      </c>
      <c r="E234" s="18">
        <v>17</v>
      </c>
      <c r="F234" s="18">
        <v>3</v>
      </c>
      <c r="G234" s="12">
        <f t="shared" si="3"/>
        <v>80</v>
      </c>
      <c r="H234" s="24" t="s">
        <v>724</v>
      </c>
      <c r="I234" s="80" t="s">
        <v>3540</v>
      </c>
      <c r="J234" s="17" t="s">
        <v>3541</v>
      </c>
      <c r="K234" s="20">
        <v>43922</v>
      </c>
    </row>
    <row r="235" spans="1:11" s="15" customFormat="1" ht="24.65" customHeight="1">
      <c r="A235" s="10">
        <v>231</v>
      </c>
      <c r="B235" s="16" t="s">
        <v>3542</v>
      </c>
      <c r="C235" s="11" t="s">
        <v>725</v>
      </c>
      <c r="D235" s="18">
        <v>60</v>
      </c>
      <c r="E235" s="18">
        <v>24</v>
      </c>
      <c r="F235" s="18">
        <v>6</v>
      </c>
      <c r="G235" s="12">
        <f t="shared" si="3"/>
        <v>90</v>
      </c>
      <c r="H235" s="24" t="s">
        <v>726</v>
      </c>
      <c r="I235" s="80" t="s">
        <v>3543</v>
      </c>
      <c r="J235" s="17" t="s">
        <v>3544</v>
      </c>
      <c r="K235" s="20">
        <v>43922</v>
      </c>
    </row>
    <row r="236" spans="1:11" s="15" customFormat="1" ht="24.65" customHeight="1">
      <c r="A236" s="16">
        <v>232</v>
      </c>
      <c r="B236" s="16" t="s">
        <v>3545</v>
      </c>
      <c r="C236" s="11" t="s">
        <v>727</v>
      </c>
      <c r="D236" s="18">
        <v>36</v>
      </c>
      <c r="E236" s="18">
        <v>20</v>
      </c>
      <c r="F236" s="18">
        <v>3</v>
      </c>
      <c r="G236" s="12">
        <f t="shared" si="3"/>
        <v>59</v>
      </c>
      <c r="H236" s="24" t="s">
        <v>728</v>
      </c>
      <c r="I236" s="80" t="s">
        <v>3546</v>
      </c>
      <c r="J236" s="17" t="s">
        <v>3547</v>
      </c>
      <c r="K236" s="20">
        <v>43922</v>
      </c>
    </row>
    <row r="237" spans="1:11" s="15" customFormat="1" ht="24.65" customHeight="1">
      <c r="A237" s="10">
        <v>233</v>
      </c>
      <c r="B237" s="16" t="s">
        <v>3548</v>
      </c>
      <c r="C237" s="11" t="s">
        <v>729</v>
      </c>
      <c r="D237" s="18">
        <v>42</v>
      </c>
      <c r="E237" s="18">
        <v>20</v>
      </c>
      <c r="F237" s="18">
        <v>3</v>
      </c>
      <c r="G237" s="12">
        <f t="shared" si="3"/>
        <v>65</v>
      </c>
      <c r="H237" s="24" t="s">
        <v>730</v>
      </c>
      <c r="I237" s="80" t="s">
        <v>3549</v>
      </c>
      <c r="J237" s="17" t="s">
        <v>3544</v>
      </c>
      <c r="K237" s="20">
        <v>43922</v>
      </c>
    </row>
    <row r="238" spans="1:11" s="15" customFormat="1" ht="24.65" customHeight="1">
      <c r="A238" s="16">
        <v>234</v>
      </c>
      <c r="B238" s="16" t="s">
        <v>3550</v>
      </c>
      <c r="C238" s="11" t="s">
        <v>731</v>
      </c>
      <c r="D238" s="18">
        <v>54</v>
      </c>
      <c r="E238" s="18">
        <v>30</v>
      </c>
      <c r="F238" s="18">
        <v>6</v>
      </c>
      <c r="G238" s="12">
        <f t="shared" si="3"/>
        <v>90</v>
      </c>
      <c r="H238" s="24" t="s">
        <v>732</v>
      </c>
      <c r="I238" s="80" t="s">
        <v>3551</v>
      </c>
      <c r="J238" s="17" t="s">
        <v>3552</v>
      </c>
      <c r="K238" s="20">
        <v>43922</v>
      </c>
    </row>
    <row r="239" spans="1:11" s="15" customFormat="1" ht="24.65" customHeight="1">
      <c r="A239" s="10">
        <v>235</v>
      </c>
      <c r="B239" s="16" t="s">
        <v>3553</v>
      </c>
      <c r="C239" s="11" t="s">
        <v>733</v>
      </c>
      <c r="D239" s="18">
        <v>54</v>
      </c>
      <c r="E239" s="18">
        <v>30</v>
      </c>
      <c r="F239" s="18">
        <v>6</v>
      </c>
      <c r="G239" s="12">
        <f t="shared" si="3"/>
        <v>90</v>
      </c>
      <c r="H239" s="24" t="s">
        <v>734</v>
      </c>
      <c r="I239" s="80" t="s">
        <v>3554</v>
      </c>
      <c r="J239" s="17" t="s">
        <v>3555</v>
      </c>
      <c r="K239" s="20">
        <v>43922</v>
      </c>
    </row>
    <row r="240" spans="1:11" s="15" customFormat="1" ht="24.65" customHeight="1">
      <c r="A240" s="16">
        <v>236</v>
      </c>
      <c r="B240" s="16" t="s">
        <v>3556</v>
      </c>
      <c r="C240" s="11" t="s">
        <v>735</v>
      </c>
      <c r="D240" s="18">
        <v>33</v>
      </c>
      <c r="E240" s="18">
        <v>21</v>
      </c>
      <c r="F240" s="18">
        <v>6</v>
      </c>
      <c r="G240" s="12">
        <f t="shared" si="3"/>
        <v>60</v>
      </c>
      <c r="H240" s="24" t="s">
        <v>736</v>
      </c>
      <c r="I240" s="80" t="s">
        <v>3557</v>
      </c>
      <c r="J240" s="17" t="s">
        <v>3544</v>
      </c>
      <c r="K240" s="20">
        <v>43922</v>
      </c>
    </row>
    <row r="241" spans="1:11" s="15" customFormat="1" ht="24.65" customHeight="1">
      <c r="A241" s="10">
        <v>237</v>
      </c>
      <c r="B241" s="16" t="s">
        <v>3558</v>
      </c>
      <c r="C241" s="11" t="s">
        <v>737</v>
      </c>
      <c r="D241" s="18">
        <v>54</v>
      </c>
      <c r="E241" s="18">
        <v>20</v>
      </c>
      <c r="F241" s="18">
        <v>6</v>
      </c>
      <c r="G241" s="12">
        <f t="shared" si="3"/>
        <v>80</v>
      </c>
      <c r="H241" s="24" t="s">
        <v>738</v>
      </c>
      <c r="I241" s="80" t="s">
        <v>3413</v>
      </c>
      <c r="J241" s="17" t="s">
        <v>3559</v>
      </c>
      <c r="K241" s="20">
        <v>43922</v>
      </c>
    </row>
    <row r="242" spans="1:11" s="15" customFormat="1" ht="24.65" customHeight="1">
      <c r="A242" s="16">
        <v>238</v>
      </c>
      <c r="B242" s="16" t="s">
        <v>3560</v>
      </c>
      <c r="C242" s="11" t="s">
        <v>739</v>
      </c>
      <c r="D242" s="18">
        <v>39</v>
      </c>
      <c r="E242" s="18">
        <v>18</v>
      </c>
      <c r="F242" s="18">
        <v>3</v>
      </c>
      <c r="G242" s="12">
        <f t="shared" si="3"/>
        <v>60</v>
      </c>
      <c r="H242" s="24" t="s">
        <v>740</v>
      </c>
      <c r="I242" s="80" t="s">
        <v>3557</v>
      </c>
      <c r="J242" s="17" t="s">
        <v>3561</v>
      </c>
      <c r="K242" s="20">
        <v>43922</v>
      </c>
    </row>
    <row r="243" spans="1:11" s="15" customFormat="1" ht="24.65" customHeight="1">
      <c r="A243" s="10">
        <v>239</v>
      </c>
      <c r="B243" s="16" t="s">
        <v>3562</v>
      </c>
      <c r="C243" s="11" t="s">
        <v>741</v>
      </c>
      <c r="D243" s="18">
        <v>51</v>
      </c>
      <c r="E243" s="18">
        <v>30</v>
      </c>
      <c r="F243" s="18">
        <v>9</v>
      </c>
      <c r="G243" s="12">
        <f t="shared" si="3"/>
        <v>90</v>
      </c>
      <c r="H243" s="24" t="s">
        <v>3563</v>
      </c>
      <c r="I243" s="80" t="s">
        <v>3564</v>
      </c>
      <c r="J243" s="17" t="s">
        <v>3565</v>
      </c>
      <c r="K243" s="20">
        <v>43922</v>
      </c>
    </row>
    <row r="244" spans="1:11" s="15" customFormat="1" ht="24.65" customHeight="1">
      <c r="A244" s="16">
        <v>240</v>
      </c>
      <c r="B244" s="16" t="s">
        <v>3566</v>
      </c>
      <c r="C244" s="11" t="s">
        <v>742</v>
      </c>
      <c r="D244" s="18">
        <v>45</v>
      </c>
      <c r="E244" s="18">
        <v>24</v>
      </c>
      <c r="F244" s="18">
        <v>9</v>
      </c>
      <c r="G244" s="12">
        <f t="shared" si="3"/>
        <v>78</v>
      </c>
      <c r="H244" s="24" t="s">
        <v>743</v>
      </c>
      <c r="I244" s="80" t="s">
        <v>381</v>
      </c>
      <c r="J244" s="25" t="s">
        <v>3567</v>
      </c>
      <c r="K244" s="20">
        <v>43922</v>
      </c>
    </row>
    <row r="245" spans="1:11" s="15" customFormat="1" ht="24.65" customHeight="1">
      <c r="A245" s="10">
        <v>241</v>
      </c>
      <c r="B245" s="16" t="s">
        <v>3568</v>
      </c>
      <c r="C245" s="11" t="s">
        <v>744</v>
      </c>
      <c r="D245" s="18">
        <v>36</v>
      </c>
      <c r="E245" s="18">
        <v>18</v>
      </c>
      <c r="F245" s="18">
        <v>6</v>
      </c>
      <c r="G245" s="12">
        <f t="shared" si="3"/>
        <v>60</v>
      </c>
      <c r="H245" s="24" t="s">
        <v>745</v>
      </c>
      <c r="I245" s="80" t="s">
        <v>381</v>
      </c>
      <c r="J245" s="17" t="s">
        <v>478</v>
      </c>
      <c r="K245" s="20">
        <v>43922</v>
      </c>
    </row>
    <row r="246" spans="1:11" s="15" customFormat="1" ht="24.65" customHeight="1">
      <c r="A246" s="16">
        <v>242</v>
      </c>
      <c r="B246" s="16" t="s">
        <v>3569</v>
      </c>
      <c r="C246" s="11" t="s">
        <v>746</v>
      </c>
      <c r="D246" s="18">
        <v>48</v>
      </c>
      <c r="E246" s="18">
        <v>16</v>
      </c>
      <c r="F246" s="18">
        <v>6</v>
      </c>
      <c r="G246" s="12">
        <f t="shared" si="3"/>
        <v>70</v>
      </c>
      <c r="H246" s="24" t="s">
        <v>747</v>
      </c>
      <c r="I246" s="80" t="s">
        <v>157</v>
      </c>
      <c r="J246" s="16" t="s">
        <v>748</v>
      </c>
      <c r="K246" s="20">
        <v>44287</v>
      </c>
    </row>
    <row r="247" spans="1:11" s="15" customFormat="1" ht="24.65" customHeight="1">
      <c r="A247" s="10">
        <v>243</v>
      </c>
      <c r="B247" s="16" t="s">
        <v>3570</v>
      </c>
      <c r="C247" s="11" t="s">
        <v>749</v>
      </c>
      <c r="D247" s="18">
        <v>60</v>
      </c>
      <c r="E247" s="18">
        <v>34</v>
      </c>
      <c r="F247" s="18">
        <v>6</v>
      </c>
      <c r="G247" s="12">
        <f t="shared" si="3"/>
        <v>100</v>
      </c>
      <c r="H247" s="24" t="s">
        <v>750</v>
      </c>
      <c r="I247" s="80" t="s">
        <v>157</v>
      </c>
      <c r="J247" s="16" t="s">
        <v>278</v>
      </c>
      <c r="K247" s="20">
        <v>44287</v>
      </c>
    </row>
    <row r="248" spans="1:11" s="15" customFormat="1" ht="24.65" customHeight="1">
      <c r="A248" s="16">
        <v>244</v>
      </c>
      <c r="B248" s="16" t="s">
        <v>3571</v>
      </c>
      <c r="C248" s="11" t="s">
        <v>751</v>
      </c>
      <c r="D248" s="18">
        <v>45</v>
      </c>
      <c r="E248" s="18">
        <v>20</v>
      </c>
      <c r="F248" s="18">
        <v>6</v>
      </c>
      <c r="G248" s="12">
        <f t="shared" si="3"/>
        <v>71</v>
      </c>
      <c r="H248" s="24" t="s">
        <v>752</v>
      </c>
      <c r="I248" s="80" t="s">
        <v>96</v>
      </c>
      <c r="J248" s="16" t="s">
        <v>753</v>
      </c>
      <c r="K248" s="20">
        <v>44287</v>
      </c>
    </row>
    <row r="249" spans="1:11" s="15" customFormat="1" ht="24.65" customHeight="1">
      <c r="A249" s="10">
        <v>245</v>
      </c>
      <c r="B249" s="16" t="s">
        <v>3572</v>
      </c>
      <c r="C249" s="11" t="s">
        <v>754</v>
      </c>
      <c r="D249" s="18">
        <v>48</v>
      </c>
      <c r="E249" s="18">
        <v>24</v>
      </c>
      <c r="F249" s="18">
        <v>8</v>
      </c>
      <c r="G249" s="12">
        <f t="shared" si="3"/>
        <v>80</v>
      </c>
      <c r="H249" s="24" t="s">
        <v>755</v>
      </c>
      <c r="I249" s="80" t="s">
        <v>157</v>
      </c>
      <c r="J249" s="16" t="s">
        <v>756</v>
      </c>
      <c r="K249" s="20">
        <v>44287</v>
      </c>
    </row>
    <row r="250" spans="1:11" s="15" customFormat="1" ht="24.65" customHeight="1">
      <c r="A250" s="16">
        <v>246</v>
      </c>
      <c r="B250" s="16" t="s">
        <v>3573</v>
      </c>
      <c r="C250" s="11" t="s">
        <v>757</v>
      </c>
      <c r="D250" s="18">
        <v>36</v>
      </c>
      <c r="E250" s="18">
        <v>18</v>
      </c>
      <c r="F250" s="18">
        <v>6</v>
      </c>
      <c r="G250" s="12">
        <f t="shared" si="3"/>
        <v>60</v>
      </c>
      <c r="H250" s="24" t="s">
        <v>758</v>
      </c>
      <c r="I250" s="80" t="s">
        <v>157</v>
      </c>
      <c r="J250" s="16" t="s">
        <v>263</v>
      </c>
      <c r="K250" s="20">
        <v>44287</v>
      </c>
    </row>
    <row r="251" spans="1:11" s="15" customFormat="1" ht="24.65" customHeight="1">
      <c r="A251" s="10">
        <v>247</v>
      </c>
      <c r="B251" s="16" t="s">
        <v>3574</v>
      </c>
      <c r="C251" s="11" t="s">
        <v>759</v>
      </c>
      <c r="D251" s="18">
        <v>66</v>
      </c>
      <c r="E251" s="18">
        <v>24</v>
      </c>
      <c r="F251" s="18">
        <v>6</v>
      </c>
      <c r="G251" s="12">
        <f t="shared" si="3"/>
        <v>96</v>
      </c>
      <c r="H251" s="24" t="s">
        <v>760</v>
      </c>
      <c r="I251" s="80" t="s">
        <v>157</v>
      </c>
      <c r="J251" s="16" t="s">
        <v>761</v>
      </c>
      <c r="K251" s="20">
        <v>44287</v>
      </c>
    </row>
    <row r="252" spans="1:11" s="15" customFormat="1" ht="24.65" customHeight="1">
      <c r="A252" s="16">
        <v>248</v>
      </c>
      <c r="B252" s="16" t="s">
        <v>3575</v>
      </c>
      <c r="C252" s="11" t="s">
        <v>762</v>
      </c>
      <c r="D252" s="18">
        <v>44</v>
      </c>
      <c r="E252" s="18">
        <v>28</v>
      </c>
      <c r="F252" s="18">
        <v>8</v>
      </c>
      <c r="G252" s="12">
        <f t="shared" si="3"/>
        <v>80</v>
      </c>
      <c r="H252" s="24" t="s">
        <v>763</v>
      </c>
      <c r="I252" s="80" t="s">
        <v>157</v>
      </c>
      <c r="J252" s="16" t="s">
        <v>764</v>
      </c>
      <c r="K252" s="20">
        <v>44287</v>
      </c>
    </row>
    <row r="253" spans="1:11" s="15" customFormat="1" ht="24.65" customHeight="1">
      <c r="A253" s="10">
        <v>249</v>
      </c>
      <c r="B253" s="16" t="s">
        <v>3576</v>
      </c>
      <c r="C253" s="11" t="s">
        <v>765</v>
      </c>
      <c r="D253" s="18">
        <v>60</v>
      </c>
      <c r="E253" s="18">
        <v>24</v>
      </c>
      <c r="F253" s="18">
        <v>6</v>
      </c>
      <c r="G253" s="12">
        <f t="shared" si="3"/>
        <v>90</v>
      </c>
      <c r="H253" s="24" t="s">
        <v>766</v>
      </c>
      <c r="I253" s="80" t="s">
        <v>150</v>
      </c>
      <c r="J253" s="16" t="s">
        <v>767</v>
      </c>
      <c r="K253" s="20">
        <v>44287</v>
      </c>
    </row>
    <row r="254" spans="1:11" s="15" customFormat="1" ht="24.65" customHeight="1">
      <c r="A254" s="16">
        <v>250</v>
      </c>
      <c r="B254" s="16" t="s">
        <v>3577</v>
      </c>
      <c r="C254" s="11" t="s">
        <v>768</v>
      </c>
      <c r="D254" s="18">
        <v>60</v>
      </c>
      <c r="E254" s="18">
        <v>30</v>
      </c>
      <c r="F254" s="18">
        <v>6</v>
      </c>
      <c r="G254" s="12">
        <f t="shared" si="3"/>
        <v>96</v>
      </c>
      <c r="H254" s="24" t="s">
        <v>769</v>
      </c>
      <c r="I254" s="80" t="s">
        <v>338</v>
      </c>
      <c r="J254" s="16" t="s">
        <v>389</v>
      </c>
      <c r="K254" s="20">
        <v>44287</v>
      </c>
    </row>
    <row r="255" spans="1:11" s="15" customFormat="1" ht="24.65" customHeight="1">
      <c r="A255" s="10">
        <v>251</v>
      </c>
      <c r="B255" s="16" t="s">
        <v>3578</v>
      </c>
      <c r="C255" s="11" t="s">
        <v>770</v>
      </c>
      <c r="D255" s="18">
        <v>30</v>
      </c>
      <c r="E255" s="18">
        <v>14</v>
      </c>
      <c r="F255" s="18">
        <v>6</v>
      </c>
      <c r="G255" s="12">
        <f t="shared" si="3"/>
        <v>50</v>
      </c>
      <c r="H255" s="24" t="s">
        <v>771</v>
      </c>
      <c r="I255" s="80" t="s">
        <v>100</v>
      </c>
      <c r="J255" s="16" t="s">
        <v>772</v>
      </c>
      <c r="K255" s="20">
        <v>44287</v>
      </c>
    </row>
    <row r="256" spans="1:11" s="15" customFormat="1" ht="24.65" customHeight="1">
      <c r="A256" s="16">
        <v>252</v>
      </c>
      <c r="B256" s="16" t="s">
        <v>3579</v>
      </c>
      <c r="C256" s="11" t="s">
        <v>773</v>
      </c>
      <c r="D256" s="18">
        <v>54</v>
      </c>
      <c r="E256" s="18">
        <v>30</v>
      </c>
      <c r="F256" s="18">
        <v>6</v>
      </c>
      <c r="G256" s="12">
        <f t="shared" si="3"/>
        <v>90</v>
      </c>
      <c r="H256" s="24" t="s">
        <v>774</v>
      </c>
      <c r="I256" s="80" t="s">
        <v>150</v>
      </c>
      <c r="J256" s="16" t="s">
        <v>775</v>
      </c>
      <c r="K256" s="20">
        <v>44287</v>
      </c>
    </row>
    <row r="257" spans="1:11" s="15" customFormat="1" ht="24.65" customHeight="1">
      <c r="A257" s="10">
        <v>253</v>
      </c>
      <c r="B257" s="16" t="s">
        <v>3580</v>
      </c>
      <c r="C257" s="11" t="s">
        <v>776</v>
      </c>
      <c r="D257" s="18">
        <v>30</v>
      </c>
      <c r="E257" s="18">
        <v>12</v>
      </c>
      <c r="F257" s="18">
        <v>3</v>
      </c>
      <c r="G257" s="12">
        <f t="shared" si="3"/>
        <v>45</v>
      </c>
      <c r="H257" s="24" t="s">
        <v>777</v>
      </c>
      <c r="I257" s="80" t="s">
        <v>108</v>
      </c>
      <c r="J257" s="16" t="s">
        <v>778</v>
      </c>
      <c r="K257" s="20">
        <v>44287</v>
      </c>
    </row>
    <row r="258" spans="1:11" s="15" customFormat="1" ht="24.65" customHeight="1">
      <c r="A258" s="16">
        <v>254</v>
      </c>
      <c r="B258" s="16" t="s">
        <v>3581</v>
      </c>
      <c r="C258" s="11" t="s">
        <v>779</v>
      </c>
      <c r="D258" s="18">
        <v>78</v>
      </c>
      <c r="E258" s="18">
        <v>36</v>
      </c>
      <c r="F258" s="18">
        <v>6</v>
      </c>
      <c r="G258" s="12">
        <f t="shared" si="3"/>
        <v>120</v>
      </c>
      <c r="H258" s="24" t="s">
        <v>780</v>
      </c>
      <c r="I258" s="80" t="s">
        <v>89</v>
      </c>
      <c r="J258" s="16" t="s">
        <v>781</v>
      </c>
      <c r="K258" s="20">
        <v>44287</v>
      </c>
    </row>
    <row r="259" spans="1:11" s="15" customFormat="1" ht="24.65" customHeight="1">
      <c r="A259" s="10">
        <v>255</v>
      </c>
      <c r="B259" s="16" t="s">
        <v>3582</v>
      </c>
      <c r="C259" s="11" t="s">
        <v>782</v>
      </c>
      <c r="D259" s="18">
        <v>42</v>
      </c>
      <c r="E259" s="18">
        <v>20</v>
      </c>
      <c r="F259" s="18">
        <v>5</v>
      </c>
      <c r="G259" s="12">
        <f t="shared" si="3"/>
        <v>67</v>
      </c>
      <c r="H259" s="24" t="s">
        <v>783</v>
      </c>
      <c r="I259" s="80" t="s">
        <v>89</v>
      </c>
      <c r="J259" s="16" t="s">
        <v>784</v>
      </c>
      <c r="K259" s="20">
        <v>44287</v>
      </c>
    </row>
    <row r="260" spans="1:11" s="15" customFormat="1" ht="24.65" customHeight="1">
      <c r="A260" s="16">
        <v>256</v>
      </c>
      <c r="B260" s="16" t="s">
        <v>3583</v>
      </c>
      <c r="C260" s="11" t="s">
        <v>785</v>
      </c>
      <c r="D260" s="18">
        <v>51</v>
      </c>
      <c r="E260" s="18">
        <v>33</v>
      </c>
      <c r="F260" s="18">
        <v>6</v>
      </c>
      <c r="G260" s="12">
        <f t="shared" si="3"/>
        <v>90</v>
      </c>
      <c r="H260" s="24" t="s">
        <v>786</v>
      </c>
      <c r="I260" s="80" t="s">
        <v>119</v>
      </c>
      <c r="J260" s="16" t="s">
        <v>787</v>
      </c>
      <c r="K260" s="20">
        <v>44287</v>
      </c>
    </row>
    <row r="261" spans="1:11" s="15" customFormat="1" ht="24.65" customHeight="1">
      <c r="A261" s="10">
        <v>257</v>
      </c>
      <c r="B261" s="16" t="s">
        <v>3584</v>
      </c>
      <c r="C261" s="11" t="s">
        <v>788</v>
      </c>
      <c r="D261" s="18">
        <v>51</v>
      </c>
      <c r="E261" s="18">
        <v>30</v>
      </c>
      <c r="F261" s="18">
        <v>8</v>
      </c>
      <c r="G261" s="12">
        <f t="shared" ref="G261:G324" si="4">SUM(D261:F261)</f>
        <v>89</v>
      </c>
      <c r="H261" s="24" t="s">
        <v>789</v>
      </c>
      <c r="I261" s="80" t="s">
        <v>142</v>
      </c>
      <c r="J261" s="16" t="s">
        <v>790</v>
      </c>
      <c r="K261" s="20">
        <v>44287</v>
      </c>
    </row>
    <row r="262" spans="1:11" s="15" customFormat="1" ht="24.65" customHeight="1">
      <c r="A262" s="16">
        <v>258</v>
      </c>
      <c r="B262" s="16" t="s">
        <v>3585</v>
      </c>
      <c r="C262" s="11" t="s">
        <v>791</v>
      </c>
      <c r="D262" s="18">
        <v>30</v>
      </c>
      <c r="E262" s="18">
        <v>14</v>
      </c>
      <c r="F262" s="18">
        <v>6</v>
      </c>
      <c r="G262" s="12">
        <f t="shared" si="4"/>
        <v>50</v>
      </c>
      <c r="H262" s="24" t="s">
        <v>792</v>
      </c>
      <c r="I262" s="80" t="s">
        <v>129</v>
      </c>
      <c r="J262" s="16" t="s">
        <v>793</v>
      </c>
      <c r="K262" s="20">
        <v>44287</v>
      </c>
    </row>
    <row r="263" spans="1:11" s="15" customFormat="1" ht="24.65" customHeight="1">
      <c r="A263" s="10">
        <v>259</v>
      </c>
      <c r="B263" s="16" t="s">
        <v>3586</v>
      </c>
      <c r="C263" s="11" t="s">
        <v>794</v>
      </c>
      <c r="D263" s="18">
        <v>18</v>
      </c>
      <c r="E263" s="18">
        <v>12</v>
      </c>
      <c r="F263" s="18">
        <v>6</v>
      </c>
      <c r="G263" s="12">
        <f t="shared" si="4"/>
        <v>36</v>
      </c>
      <c r="H263" s="24" t="s">
        <v>795</v>
      </c>
      <c r="I263" s="80" t="s">
        <v>142</v>
      </c>
      <c r="J263" s="16" t="s">
        <v>796</v>
      </c>
      <c r="K263" s="20">
        <v>44287</v>
      </c>
    </row>
    <row r="264" spans="1:11" s="15" customFormat="1" ht="24.65" customHeight="1">
      <c r="A264" s="16">
        <v>260</v>
      </c>
      <c r="B264" s="16" t="s">
        <v>3587</v>
      </c>
      <c r="C264" s="11" t="s">
        <v>797</v>
      </c>
      <c r="D264" s="18">
        <v>36</v>
      </c>
      <c r="E264" s="18">
        <v>18</v>
      </c>
      <c r="F264" s="18">
        <v>6</v>
      </c>
      <c r="G264" s="12">
        <f t="shared" si="4"/>
        <v>60</v>
      </c>
      <c r="H264" s="24" t="s">
        <v>798</v>
      </c>
      <c r="I264" s="80" t="s">
        <v>174</v>
      </c>
      <c r="J264" s="16" t="s">
        <v>799</v>
      </c>
      <c r="K264" s="20">
        <v>44287</v>
      </c>
    </row>
    <row r="265" spans="1:11" s="15" customFormat="1" ht="24.65" customHeight="1">
      <c r="A265" s="10">
        <v>261</v>
      </c>
      <c r="B265" s="16" t="s">
        <v>3588</v>
      </c>
      <c r="C265" s="11" t="s">
        <v>800</v>
      </c>
      <c r="D265" s="18">
        <v>42</v>
      </c>
      <c r="E265" s="18">
        <v>12</v>
      </c>
      <c r="F265" s="18">
        <v>3</v>
      </c>
      <c r="G265" s="12">
        <f t="shared" si="4"/>
        <v>57</v>
      </c>
      <c r="H265" s="24" t="s">
        <v>801</v>
      </c>
      <c r="I265" s="80" t="s">
        <v>180</v>
      </c>
      <c r="J265" s="16" t="s">
        <v>802</v>
      </c>
      <c r="K265" s="20">
        <v>44287</v>
      </c>
    </row>
    <row r="266" spans="1:11" s="15" customFormat="1" ht="24.65" customHeight="1">
      <c r="A266" s="16">
        <v>262</v>
      </c>
      <c r="B266" s="16" t="s">
        <v>3589</v>
      </c>
      <c r="C266" s="11" t="s">
        <v>803</v>
      </c>
      <c r="D266" s="18">
        <v>27</v>
      </c>
      <c r="E266" s="18">
        <v>16</v>
      </c>
      <c r="F266" s="18">
        <v>6</v>
      </c>
      <c r="G266" s="12">
        <f t="shared" si="4"/>
        <v>49</v>
      </c>
      <c r="H266" s="24" t="s">
        <v>804</v>
      </c>
      <c r="I266" s="80" t="s">
        <v>89</v>
      </c>
      <c r="J266" s="16" t="s">
        <v>805</v>
      </c>
      <c r="K266" s="20">
        <v>44287</v>
      </c>
    </row>
    <row r="267" spans="1:11" s="15" customFormat="1" ht="24.65" customHeight="1">
      <c r="A267" s="10">
        <v>263</v>
      </c>
      <c r="B267" s="16" t="s">
        <v>3590</v>
      </c>
      <c r="C267" s="11" t="s">
        <v>806</v>
      </c>
      <c r="D267" s="18">
        <v>54</v>
      </c>
      <c r="E267" s="18">
        <v>30</v>
      </c>
      <c r="F267" s="18">
        <v>6</v>
      </c>
      <c r="G267" s="12">
        <f t="shared" si="4"/>
        <v>90</v>
      </c>
      <c r="H267" s="24" t="s">
        <v>807</v>
      </c>
      <c r="I267" s="80" t="s">
        <v>200</v>
      </c>
      <c r="J267" s="16" t="s">
        <v>397</v>
      </c>
      <c r="K267" s="20">
        <v>44287</v>
      </c>
    </row>
    <row r="268" spans="1:11" s="15" customFormat="1" ht="24.65" customHeight="1">
      <c r="A268" s="16">
        <v>264</v>
      </c>
      <c r="B268" s="16" t="s">
        <v>3591</v>
      </c>
      <c r="C268" s="11" t="s">
        <v>808</v>
      </c>
      <c r="D268" s="18">
        <v>78</v>
      </c>
      <c r="E268" s="18">
        <v>36</v>
      </c>
      <c r="F268" s="18">
        <v>6</v>
      </c>
      <c r="G268" s="12">
        <f t="shared" si="4"/>
        <v>120</v>
      </c>
      <c r="H268" s="24" t="s">
        <v>809</v>
      </c>
      <c r="I268" s="80" t="s">
        <v>11</v>
      </c>
      <c r="J268" s="16" t="s">
        <v>781</v>
      </c>
      <c r="K268" s="20">
        <v>44287</v>
      </c>
    </row>
    <row r="269" spans="1:11" s="15" customFormat="1" ht="24.65" customHeight="1">
      <c r="A269" s="10">
        <v>265</v>
      </c>
      <c r="B269" s="16" t="s">
        <v>3592</v>
      </c>
      <c r="C269" s="11" t="s">
        <v>810</v>
      </c>
      <c r="D269" s="18">
        <v>45</v>
      </c>
      <c r="E269" s="18">
        <v>22</v>
      </c>
      <c r="F269" s="18">
        <v>8</v>
      </c>
      <c r="G269" s="12">
        <f t="shared" si="4"/>
        <v>75</v>
      </c>
      <c r="H269" s="24" t="s">
        <v>811</v>
      </c>
      <c r="I269" s="80" t="s">
        <v>4</v>
      </c>
      <c r="J269" s="16" t="s">
        <v>812</v>
      </c>
      <c r="K269" s="20">
        <v>44298</v>
      </c>
    </row>
    <row r="270" spans="1:11" s="15" customFormat="1" ht="24.65" customHeight="1">
      <c r="A270" s="16">
        <v>266</v>
      </c>
      <c r="B270" s="16" t="s">
        <v>3593</v>
      </c>
      <c r="C270" s="11" t="s">
        <v>813</v>
      </c>
      <c r="D270" s="18">
        <v>57</v>
      </c>
      <c r="E270" s="18">
        <v>30</v>
      </c>
      <c r="F270" s="18">
        <v>8</v>
      </c>
      <c r="G270" s="12">
        <f t="shared" si="4"/>
        <v>95</v>
      </c>
      <c r="H270" s="24" t="s">
        <v>814</v>
      </c>
      <c r="I270" s="80" t="s">
        <v>15</v>
      </c>
      <c r="J270" s="16" t="s">
        <v>397</v>
      </c>
      <c r="K270" s="20">
        <v>44287</v>
      </c>
    </row>
    <row r="271" spans="1:11" s="15" customFormat="1" ht="24.65" customHeight="1">
      <c r="A271" s="10">
        <v>267</v>
      </c>
      <c r="B271" s="16" t="s">
        <v>3594</v>
      </c>
      <c r="C271" s="11" t="s">
        <v>815</v>
      </c>
      <c r="D271" s="18">
        <v>42</v>
      </c>
      <c r="E271" s="18">
        <v>12</v>
      </c>
      <c r="F271" s="18">
        <v>6</v>
      </c>
      <c r="G271" s="12">
        <f t="shared" si="4"/>
        <v>60</v>
      </c>
      <c r="H271" s="24" t="s">
        <v>816</v>
      </c>
      <c r="I271" s="80" t="s">
        <v>15</v>
      </c>
      <c r="J271" s="16" t="s">
        <v>817</v>
      </c>
      <c r="K271" s="20">
        <v>44287</v>
      </c>
    </row>
    <row r="272" spans="1:11" s="15" customFormat="1" ht="24.65" customHeight="1">
      <c r="A272" s="16">
        <v>268</v>
      </c>
      <c r="B272" s="16" t="s">
        <v>3595</v>
      </c>
      <c r="C272" s="11" t="s">
        <v>818</v>
      </c>
      <c r="D272" s="18">
        <v>45</v>
      </c>
      <c r="E272" s="18">
        <v>24</v>
      </c>
      <c r="F272" s="18">
        <v>9</v>
      </c>
      <c r="G272" s="12">
        <f t="shared" si="4"/>
        <v>78</v>
      </c>
      <c r="H272" s="24" t="s">
        <v>819</v>
      </c>
      <c r="I272" s="80" t="s">
        <v>4</v>
      </c>
      <c r="J272" s="25" t="s">
        <v>3567</v>
      </c>
      <c r="K272" s="20">
        <v>44287</v>
      </c>
    </row>
    <row r="273" spans="1:11" s="15" customFormat="1" ht="24.65" customHeight="1">
      <c r="A273" s="10">
        <v>269</v>
      </c>
      <c r="B273" s="16" t="s">
        <v>3596</v>
      </c>
      <c r="C273" s="11" t="s">
        <v>820</v>
      </c>
      <c r="D273" s="18">
        <v>36</v>
      </c>
      <c r="E273" s="18">
        <v>18</v>
      </c>
      <c r="F273" s="18">
        <v>6</v>
      </c>
      <c r="G273" s="12">
        <f t="shared" si="4"/>
        <v>60</v>
      </c>
      <c r="H273" s="24" t="s">
        <v>821</v>
      </c>
      <c r="I273" s="80" t="s">
        <v>26</v>
      </c>
      <c r="J273" s="16" t="s">
        <v>781</v>
      </c>
      <c r="K273" s="20">
        <v>44287</v>
      </c>
    </row>
    <row r="274" spans="1:11" s="15" customFormat="1" ht="24.65" customHeight="1">
      <c r="A274" s="16">
        <v>270</v>
      </c>
      <c r="B274" s="16" t="s">
        <v>3597</v>
      </c>
      <c r="C274" s="11" t="s">
        <v>822</v>
      </c>
      <c r="D274" s="18">
        <v>60</v>
      </c>
      <c r="E274" s="18">
        <v>24</v>
      </c>
      <c r="F274" s="18">
        <v>6</v>
      </c>
      <c r="G274" s="12">
        <f t="shared" si="4"/>
        <v>90</v>
      </c>
      <c r="H274" s="24" t="s">
        <v>823</v>
      </c>
      <c r="I274" s="80" t="s">
        <v>4</v>
      </c>
      <c r="J274" s="16" t="s">
        <v>824</v>
      </c>
      <c r="K274" s="20">
        <v>44287</v>
      </c>
    </row>
    <row r="275" spans="1:11" s="15" customFormat="1" ht="24.65" customHeight="1">
      <c r="A275" s="10">
        <v>271</v>
      </c>
      <c r="B275" s="16" t="s">
        <v>3598</v>
      </c>
      <c r="C275" s="11" t="s">
        <v>825</v>
      </c>
      <c r="D275" s="18">
        <v>33</v>
      </c>
      <c r="E275" s="18">
        <v>17</v>
      </c>
      <c r="F275" s="18">
        <v>0</v>
      </c>
      <c r="G275" s="12">
        <f t="shared" si="4"/>
        <v>50</v>
      </c>
      <c r="H275" s="24" t="s">
        <v>826</v>
      </c>
      <c r="I275" s="80" t="s">
        <v>26</v>
      </c>
      <c r="J275" s="16" t="s">
        <v>3599</v>
      </c>
      <c r="K275" s="20">
        <v>45474</v>
      </c>
    </row>
    <row r="276" spans="1:11" s="15" customFormat="1" ht="24.65" customHeight="1">
      <c r="A276" s="16">
        <v>272</v>
      </c>
      <c r="B276" s="16" t="s">
        <v>3600</v>
      </c>
      <c r="C276" s="11" t="s">
        <v>827</v>
      </c>
      <c r="D276" s="18">
        <v>33</v>
      </c>
      <c r="E276" s="18">
        <v>21</v>
      </c>
      <c r="F276" s="18">
        <v>6</v>
      </c>
      <c r="G276" s="12">
        <f t="shared" si="4"/>
        <v>60</v>
      </c>
      <c r="H276" s="24" t="s">
        <v>828</v>
      </c>
      <c r="I276" s="80" t="s">
        <v>50</v>
      </c>
      <c r="J276" s="16" t="s">
        <v>802</v>
      </c>
      <c r="K276" s="20">
        <v>44287</v>
      </c>
    </row>
    <row r="277" spans="1:11" s="15" customFormat="1" ht="24.65" customHeight="1">
      <c r="A277" s="10">
        <v>273</v>
      </c>
      <c r="B277" s="16" t="s">
        <v>3601</v>
      </c>
      <c r="C277" s="11" t="s">
        <v>829</v>
      </c>
      <c r="D277" s="18">
        <v>42</v>
      </c>
      <c r="E277" s="18">
        <v>22</v>
      </c>
      <c r="F277" s="18">
        <v>6</v>
      </c>
      <c r="G277" s="12">
        <f t="shared" si="4"/>
        <v>70</v>
      </c>
      <c r="H277" s="24" t="s">
        <v>830</v>
      </c>
      <c r="I277" s="80" t="s">
        <v>50</v>
      </c>
      <c r="J277" s="16" t="s">
        <v>831</v>
      </c>
      <c r="K277" s="20">
        <v>44287</v>
      </c>
    </row>
    <row r="278" spans="1:11" s="15" customFormat="1" ht="24.65" customHeight="1">
      <c r="A278" s="16">
        <v>274</v>
      </c>
      <c r="B278" s="16" t="s">
        <v>832</v>
      </c>
      <c r="C278" s="11" t="s">
        <v>833</v>
      </c>
      <c r="D278" s="18">
        <v>36</v>
      </c>
      <c r="E278" s="18">
        <v>18</v>
      </c>
      <c r="F278" s="18">
        <v>6</v>
      </c>
      <c r="G278" s="12">
        <f t="shared" si="4"/>
        <v>60</v>
      </c>
      <c r="H278" s="24" t="s">
        <v>834</v>
      </c>
      <c r="I278" s="80" t="s">
        <v>34</v>
      </c>
      <c r="J278" s="26" t="s">
        <v>487</v>
      </c>
      <c r="K278" s="20">
        <v>44287</v>
      </c>
    </row>
    <row r="279" spans="1:11" s="15" customFormat="1" ht="24.65" customHeight="1">
      <c r="A279" s="10">
        <v>275</v>
      </c>
      <c r="B279" s="16" t="s">
        <v>3602</v>
      </c>
      <c r="C279" s="11" t="s">
        <v>835</v>
      </c>
      <c r="D279" s="18">
        <v>54</v>
      </c>
      <c r="E279" s="18">
        <v>30</v>
      </c>
      <c r="F279" s="18">
        <v>6</v>
      </c>
      <c r="G279" s="12">
        <f t="shared" si="4"/>
        <v>90</v>
      </c>
      <c r="H279" s="24" t="s">
        <v>836</v>
      </c>
      <c r="I279" s="80" t="s">
        <v>34</v>
      </c>
      <c r="J279" s="26" t="s">
        <v>837</v>
      </c>
      <c r="K279" s="20">
        <v>44287</v>
      </c>
    </row>
    <row r="280" spans="1:11" s="15" customFormat="1" ht="24.65" customHeight="1">
      <c r="A280" s="16">
        <v>276</v>
      </c>
      <c r="B280" s="16" t="s">
        <v>3603</v>
      </c>
      <c r="C280" s="11" t="s">
        <v>838</v>
      </c>
      <c r="D280" s="18">
        <v>48</v>
      </c>
      <c r="E280" s="18">
        <v>24</v>
      </c>
      <c r="F280" s="18">
        <v>8</v>
      </c>
      <c r="G280" s="12">
        <f t="shared" si="4"/>
        <v>80</v>
      </c>
      <c r="H280" s="24" t="s">
        <v>839</v>
      </c>
      <c r="I280" s="80" t="s">
        <v>34</v>
      </c>
      <c r="J280" s="26" t="s">
        <v>840</v>
      </c>
      <c r="K280" s="20">
        <v>44287</v>
      </c>
    </row>
    <row r="281" spans="1:11" s="15" customFormat="1" ht="24.65" customHeight="1">
      <c r="A281" s="10">
        <v>277</v>
      </c>
      <c r="B281" s="16" t="s">
        <v>3604</v>
      </c>
      <c r="C281" s="11" t="s">
        <v>841</v>
      </c>
      <c r="D281" s="18">
        <v>45</v>
      </c>
      <c r="E281" s="18">
        <v>26</v>
      </c>
      <c r="F281" s="18">
        <v>9</v>
      </c>
      <c r="G281" s="12">
        <f t="shared" si="4"/>
        <v>80</v>
      </c>
      <c r="H281" s="24" t="s">
        <v>842</v>
      </c>
      <c r="I281" s="80" t="s">
        <v>34</v>
      </c>
      <c r="J281" s="26" t="s">
        <v>3605</v>
      </c>
      <c r="K281" s="20">
        <v>44287</v>
      </c>
    </row>
    <row r="282" spans="1:11" s="15" customFormat="1" ht="24.65" customHeight="1">
      <c r="A282" s="16">
        <v>278</v>
      </c>
      <c r="B282" s="16" t="s">
        <v>3606</v>
      </c>
      <c r="C282" s="11" t="s">
        <v>843</v>
      </c>
      <c r="D282" s="18">
        <v>45</v>
      </c>
      <c r="E282" s="18">
        <v>24</v>
      </c>
      <c r="F282" s="18">
        <v>9</v>
      </c>
      <c r="G282" s="12">
        <f t="shared" si="4"/>
        <v>78</v>
      </c>
      <c r="H282" s="24" t="s">
        <v>844</v>
      </c>
      <c r="I282" s="80" t="s">
        <v>381</v>
      </c>
      <c r="J282" s="25" t="s">
        <v>3567</v>
      </c>
      <c r="K282" s="20">
        <v>44287</v>
      </c>
    </row>
    <row r="283" spans="1:11" s="15" customFormat="1" ht="24.65" customHeight="1">
      <c r="A283" s="10">
        <v>279</v>
      </c>
      <c r="B283" s="16" t="s">
        <v>3607</v>
      </c>
      <c r="C283" s="11" t="s">
        <v>845</v>
      </c>
      <c r="D283" s="18">
        <v>48</v>
      </c>
      <c r="E283" s="18">
        <v>24</v>
      </c>
      <c r="F283" s="18">
        <v>6</v>
      </c>
      <c r="G283" s="12">
        <f t="shared" si="4"/>
        <v>78</v>
      </c>
      <c r="H283" s="24" t="s">
        <v>846</v>
      </c>
      <c r="I283" s="80" t="s">
        <v>381</v>
      </c>
      <c r="J283" s="16" t="s">
        <v>847</v>
      </c>
      <c r="K283" s="20">
        <v>44287</v>
      </c>
    </row>
    <row r="284" spans="1:11" s="15" customFormat="1" ht="24.65" customHeight="1">
      <c r="A284" s="16">
        <v>280</v>
      </c>
      <c r="B284" s="16" t="s">
        <v>3608</v>
      </c>
      <c r="C284" s="11" t="s">
        <v>848</v>
      </c>
      <c r="D284" s="18">
        <v>48</v>
      </c>
      <c r="E284" s="18">
        <v>16</v>
      </c>
      <c r="F284" s="18">
        <v>6</v>
      </c>
      <c r="G284" s="12">
        <f t="shared" si="4"/>
        <v>70</v>
      </c>
      <c r="H284" s="24" t="s">
        <v>849</v>
      </c>
      <c r="I284" s="80" t="s">
        <v>381</v>
      </c>
      <c r="J284" s="16" t="s">
        <v>761</v>
      </c>
      <c r="K284" s="20">
        <v>44287</v>
      </c>
    </row>
    <row r="285" spans="1:11" s="15" customFormat="1" ht="24.65" customHeight="1">
      <c r="A285" s="10">
        <v>281</v>
      </c>
      <c r="B285" s="16" t="s">
        <v>3609</v>
      </c>
      <c r="C285" s="11" t="s">
        <v>850</v>
      </c>
      <c r="D285" s="18">
        <v>54</v>
      </c>
      <c r="E285" s="18">
        <v>30</v>
      </c>
      <c r="F285" s="18">
        <v>6</v>
      </c>
      <c r="G285" s="12">
        <f t="shared" si="4"/>
        <v>90</v>
      </c>
      <c r="H285" s="24" t="s">
        <v>851</v>
      </c>
      <c r="I285" s="80" t="s">
        <v>3610</v>
      </c>
      <c r="J285" s="16" t="s">
        <v>3611</v>
      </c>
      <c r="K285" s="20">
        <v>44409</v>
      </c>
    </row>
    <row r="286" spans="1:11" s="15" customFormat="1" ht="24.65" customHeight="1">
      <c r="A286" s="16">
        <v>282</v>
      </c>
      <c r="B286" s="16" t="s">
        <v>3612</v>
      </c>
      <c r="C286" s="11" t="s">
        <v>852</v>
      </c>
      <c r="D286" s="18">
        <v>39</v>
      </c>
      <c r="E286" s="18">
        <v>18</v>
      </c>
      <c r="F286" s="18">
        <v>3</v>
      </c>
      <c r="G286" s="12">
        <f t="shared" si="4"/>
        <v>60</v>
      </c>
      <c r="H286" s="24" t="s">
        <v>853</v>
      </c>
      <c r="I286" s="81" t="s">
        <v>3613</v>
      </c>
      <c r="J286" s="26" t="s">
        <v>3466</v>
      </c>
      <c r="K286" s="20">
        <v>44470</v>
      </c>
    </row>
    <row r="287" spans="1:11" s="23" customFormat="1" ht="24.65" customHeight="1">
      <c r="A287" s="10">
        <v>283</v>
      </c>
      <c r="B287" s="16" t="s">
        <v>854</v>
      </c>
      <c r="C287" s="11" t="s">
        <v>855</v>
      </c>
      <c r="D287" s="18">
        <v>45</v>
      </c>
      <c r="E287" s="18">
        <v>24</v>
      </c>
      <c r="F287" s="18">
        <v>6</v>
      </c>
      <c r="G287" s="12">
        <f t="shared" si="4"/>
        <v>75</v>
      </c>
      <c r="H287" s="24" t="s">
        <v>856</v>
      </c>
      <c r="I287" s="80" t="s">
        <v>164</v>
      </c>
      <c r="J287" s="26" t="s">
        <v>3614</v>
      </c>
      <c r="K287" s="20">
        <v>44652</v>
      </c>
    </row>
    <row r="288" spans="1:11" s="23" customFormat="1" ht="24.65" customHeight="1">
      <c r="A288" s="16">
        <v>284</v>
      </c>
      <c r="B288" s="16" t="s">
        <v>857</v>
      </c>
      <c r="C288" s="11" t="s">
        <v>858</v>
      </c>
      <c r="D288" s="18">
        <v>44</v>
      </c>
      <c r="E288" s="18">
        <v>28</v>
      </c>
      <c r="F288" s="18">
        <v>8</v>
      </c>
      <c r="G288" s="12">
        <f t="shared" si="4"/>
        <v>80</v>
      </c>
      <c r="H288" s="24" t="s">
        <v>859</v>
      </c>
      <c r="I288" s="80" t="s">
        <v>3529</v>
      </c>
      <c r="J288" s="26" t="s">
        <v>3615</v>
      </c>
      <c r="K288" s="20">
        <v>44652</v>
      </c>
    </row>
    <row r="289" spans="1:11" s="23" customFormat="1" ht="24.65" customHeight="1">
      <c r="A289" s="10">
        <v>285</v>
      </c>
      <c r="B289" s="16" t="s">
        <v>860</v>
      </c>
      <c r="C289" s="11" t="s">
        <v>861</v>
      </c>
      <c r="D289" s="18">
        <v>54</v>
      </c>
      <c r="E289" s="18">
        <v>30</v>
      </c>
      <c r="F289" s="18">
        <v>6</v>
      </c>
      <c r="G289" s="12">
        <f t="shared" si="4"/>
        <v>90</v>
      </c>
      <c r="H289" s="24" t="s">
        <v>862</v>
      </c>
      <c r="I289" s="80" t="s">
        <v>108</v>
      </c>
      <c r="J289" s="26" t="s">
        <v>3616</v>
      </c>
      <c r="K289" s="20">
        <v>44652</v>
      </c>
    </row>
    <row r="290" spans="1:11" s="23" customFormat="1" ht="24.65" customHeight="1">
      <c r="A290" s="16">
        <v>286</v>
      </c>
      <c r="B290" s="16" t="s">
        <v>3617</v>
      </c>
      <c r="C290" s="11" t="s">
        <v>863</v>
      </c>
      <c r="D290" s="18">
        <v>54</v>
      </c>
      <c r="E290" s="18">
        <v>30</v>
      </c>
      <c r="F290" s="18">
        <v>6</v>
      </c>
      <c r="G290" s="12">
        <f t="shared" si="4"/>
        <v>90</v>
      </c>
      <c r="H290" s="24" t="s">
        <v>864</v>
      </c>
      <c r="I290" s="80" t="s">
        <v>3618</v>
      </c>
      <c r="J290" s="26" t="s">
        <v>3446</v>
      </c>
      <c r="K290" s="20">
        <v>44652</v>
      </c>
    </row>
    <row r="291" spans="1:11" s="23" customFormat="1" ht="24.65" customHeight="1">
      <c r="A291" s="10">
        <v>287</v>
      </c>
      <c r="B291" s="16" t="s">
        <v>3619</v>
      </c>
      <c r="C291" s="11" t="s">
        <v>865</v>
      </c>
      <c r="D291" s="18">
        <v>42</v>
      </c>
      <c r="E291" s="18">
        <v>19</v>
      </c>
      <c r="F291" s="18">
        <v>6</v>
      </c>
      <c r="G291" s="12">
        <f t="shared" si="4"/>
        <v>67</v>
      </c>
      <c r="H291" s="24" t="s">
        <v>866</v>
      </c>
      <c r="I291" s="80" t="s">
        <v>3620</v>
      </c>
      <c r="J291" s="26" t="s">
        <v>3621</v>
      </c>
      <c r="K291" s="20">
        <v>44652</v>
      </c>
    </row>
    <row r="292" spans="1:11" s="23" customFormat="1" ht="24.65" customHeight="1">
      <c r="A292" s="16">
        <v>288</v>
      </c>
      <c r="B292" s="16" t="s">
        <v>3622</v>
      </c>
      <c r="C292" s="11" t="s">
        <v>867</v>
      </c>
      <c r="D292" s="18">
        <v>29</v>
      </c>
      <c r="E292" s="18">
        <v>18</v>
      </c>
      <c r="F292" s="18">
        <v>0</v>
      </c>
      <c r="G292" s="12">
        <f t="shared" si="4"/>
        <v>47</v>
      </c>
      <c r="H292" s="24" t="s">
        <v>868</v>
      </c>
      <c r="I292" s="80" t="s">
        <v>3620</v>
      </c>
      <c r="J292" s="26" t="s">
        <v>3623</v>
      </c>
      <c r="K292" s="20">
        <v>44652</v>
      </c>
    </row>
    <row r="293" spans="1:11" s="23" customFormat="1" ht="24.65" customHeight="1">
      <c r="A293" s="10">
        <v>289</v>
      </c>
      <c r="B293" s="16" t="s">
        <v>3624</v>
      </c>
      <c r="C293" s="11" t="s">
        <v>869</v>
      </c>
      <c r="D293" s="18">
        <v>0</v>
      </c>
      <c r="E293" s="18">
        <v>40</v>
      </c>
      <c r="F293" s="18">
        <v>0</v>
      </c>
      <c r="G293" s="12">
        <f t="shared" si="4"/>
        <v>40</v>
      </c>
      <c r="H293" s="24" t="s">
        <v>870</v>
      </c>
      <c r="I293" s="80" t="s">
        <v>89</v>
      </c>
      <c r="J293" s="26" t="s">
        <v>3625</v>
      </c>
      <c r="K293" s="20">
        <v>44652</v>
      </c>
    </row>
    <row r="294" spans="1:11" s="23" customFormat="1" ht="24.65" customHeight="1">
      <c r="A294" s="16">
        <v>290</v>
      </c>
      <c r="B294" s="16" t="s">
        <v>3626</v>
      </c>
      <c r="C294" s="11" t="s">
        <v>871</v>
      </c>
      <c r="D294" s="18">
        <v>30</v>
      </c>
      <c r="E294" s="18">
        <v>16</v>
      </c>
      <c r="F294" s="18">
        <v>4</v>
      </c>
      <c r="G294" s="12">
        <f t="shared" si="4"/>
        <v>50</v>
      </c>
      <c r="H294" s="24" t="s">
        <v>872</v>
      </c>
      <c r="I294" s="80" t="s">
        <v>3620</v>
      </c>
      <c r="J294" s="26" t="s">
        <v>3627</v>
      </c>
      <c r="K294" s="20">
        <v>44652</v>
      </c>
    </row>
    <row r="295" spans="1:11" s="23" customFormat="1" ht="24.65" customHeight="1">
      <c r="A295" s="10">
        <v>291</v>
      </c>
      <c r="B295" s="16" t="s">
        <v>873</v>
      </c>
      <c r="C295" s="11" t="s">
        <v>874</v>
      </c>
      <c r="D295" s="18">
        <v>54</v>
      </c>
      <c r="E295" s="18">
        <v>30</v>
      </c>
      <c r="F295" s="18">
        <v>6</v>
      </c>
      <c r="G295" s="12">
        <f t="shared" si="4"/>
        <v>90</v>
      </c>
      <c r="H295" s="24" t="s">
        <v>875</v>
      </c>
      <c r="I295" s="80" t="s">
        <v>3543</v>
      </c>
      <c r="J295" s="26" t="s">
        <v>876</v>
      </c>
      <c r="K295" s="20">
        <v>44652</v>
      </c>
    </row>
    <row r="296" spans="1:11" s="23" customFormat="1" ht="24.65" customHeight="1">
      <c r="A296" s="16">
        <v>292</v>
      </c>
      <c r="B296" s="16" t="s">
        <v>3628</v>
      </c>
      <c r="C296" s="11" t="s">
        <v>877</v>
      </c>
      <c r="D296" s="18">
        <v>54</v>
      </c>
      <c r="E296" s="18">
        <v>30</v>
      </c>
      <c r="F296" s="18">
        <v>6</v>
      </c>
      <c r="G296" s="12">
        <f t="shared" si="4"/>
        <v>90</v>
      </c>
      <c r="H296" s="24" t="s">
        <v>878</v>
      </c>
      <c r="I296" s="80" t="s">
        <v>3629</v>
      </c>
      <c r="J296" s="26" t="s">
        <v>397</v>
      </c>
      <c r="K296" s="20">
        <v>44652</v>
      </c>
    </row>
    <row r="297" spans="1:11" s="23" customFormat="1" ht="24.65" customHeight="1">
      <c r="A297" s="10">
        <v>293</v>
      </c>
      <c r="B297" s="16" t="s">
        <v>3630</v>
      </c>
      <c r="C297" s="11" t="s">
        <v>879</v>
      </c>
      <c r="D297" s="18">
        <v>54</v>
      </c>
      <c r="E297" s="18">
        <v>30</v>
      </c>
      <c r="F297" s="18">
        <v>6</v>
      </c>
      <c r="G297" s="12">
        <f t="shared" si="4"/>
        <v>90</v>
      </c>
      <c r="H297" s="24" t="s">
        <v>880</v>
      </c>
      <c r="I297" s="80" t="s">
        <v>11</v>
      </c>
      <c r="J297" s="26" t="s">
        <v>775</v>
      </c>
      <c r="K297" s="20">
        <v>44652</v>
      </c>
    </row>
    <row r="298" spans="1:11" s="23" customFormat="1" ht="24.65" customHeight="1">
      <c r="A298" s="16">
        <v>294</v>
      </c>
      <c r="B298" s="16" t="s">
        <v>3631</v>
      </c>
      <c r="C298" s="11" t="s">
        <v>881</v>
      </c>
      <c r="D298" s="18">
        <v>33</v>
      </c>
      <c r="E298" s="18">
        <v>12</v>
      </c>
      <c r="F298" s="18">
        <v>6</v>
      </c>
      <c r="G298" s="12">
        <f t="shared" si="4"/>
        <v>51</v>
      </c>
      <c r="H298" s="24" t="s">
        <v>882</v>
      </c>
      <c r="I298" s="80" t="s">
        <v>3549</v>
      </c>
      <c r="J298" s="26" t="s">
        <v>3632</v>
      </c>
      <c r="K298" s="20">
        <v>44652</v>
      </c>
    </row>
    <row r="299" spans="1:11" s="23" customFormat="1" ht="24.65" customHeight="1">
      <c r="A299" s="10">
        <v>295</v>
      </c>
      <c r="B299" s="16" t="s">
        <v>3633</v>
      </c>
      <c r="C299" s="11" t="s">
        <v>884</v>
      </c>
      <c r="D299" s="18">
        <v>36</v>
      </c>
      <c r="E299" s="18">
        <v>24</v>
      </c>
      <c r="F299" s="18">
        <v>0</v>
      </c>
      <c r="G299" s="12">
        <f t="shared" si="4"/>
        <v>60</v>
      </c>
      <c r="H299" s="24" t="s">
        <v>885</v>
      </c>
      <c r="I299" s="80" t="s">
        <v>3549</v>
      </c>
      <c r="J299" s="26" t="s">
        <v>3634</v>
      </c>
      <c r="K299" s="20">
        <v>44652</v>
      </c>
    </row>
    <row r="300" spans="1:11" s="23" customFormat="1" ht="24.65" customHeight="1">
      <c r="A300" s="16">
        <v>296</v>
      </c>
      <c r="B300" s="16" t="s">
        <v>886</v>
      </c>
      <c r="C300" s="11" t="s">
        <v>887</v>
      </c>
      <c r="D300" s="18">
        <v>0</v>
      </c>
      <c r="E300" s="18">
        <v>36</v>
      </c>
      <c r="F300" s="18">
        <v>3</v>
      </c>
      <c r="G300" s="12">
        <f t="shared" si="4"/>
        <v>39</v>
      </c>
      <c r="H300" s="24" t="s">
        <v>888</v>
      </c>
      <c r="I300" s="80" t="s">
        <v>3629</v>
      </c>
      <c r="J300" s="26" t="s">
        <v>3635</v>
      </c>
      <c r="K300" s="20">
        <v>44652</v>
      </c>
    </row>
    <row r="301" spans="1:11" s="23" customFormat="1" ht="24.65" customHeight="1">
      <c r="A301" s="10">
        <v>297</v>
      </c>
      <c r="B301" s="16" t="s">
        <v>3636</v>
      </c>
      <c r="C301" s="11" t="s">
        <v>889</v>
      </c>
      <c r="D301" s="18">
        <v>51</v>
      </c>
      <c r="E301" s="18">
        <v>12</v>
      </c>
      <c r="F301" s="18">
        <v>0</v>
      </c>
      <c r="G301" s="12">
        <f t="shared" si="4"/>
        <v>63</v>
      </c>
      <c r="H301" s="24" t="s">
        <v>890</v>
      </c>
      <c r="I301" s="80" t="s">
        <v>3637</v>
      </c>
      <c r="J301" s="26" t="s">
        <v>891</v>
      </c>
      <c r="K301" s="20">
        <v>44652</v>
      </c>
    </row>
    <row r="302" spans="1:11" s="23" customFormat="1" ht="24.65" customHeight="1">
      <c r="A302" s="16">
        <v>298</v>
      </c>
      <c r="B302" s="16" t="s">
        <v>3638</v>
      </c>
      <c r="C302" s="11" t="s">
        <v>892</v>
      </c>
      <c r="D302" s="18">
        <v>60</v>
      </c>
      <c r="E302" s="18">
        <v>27</v>
      </c>
      <c r="F302" s="18">
        <v>3</v>
      </c>
      <c r="G302" s="12">
        <f t="shared" si="4"/>
        <v>90</v>
      </c>
      <c r="H302" s="24" t="s">
        <v>893</v>
      </c>
      <c r="I302" s="80" t="s">
        <v>3637</v>
      </c>
      <c r="J302" s="26" t="s">
        <v>781</v>
      </c>
      <c r="K302" s="20">
        <v>44652</v>
      </c>
    </row>
    <row r="303" spans="1:11" s="23" customFormat="1" ht="24.65" customHeight="1">
      <c r="A303" s="10">
        <v>299</v>
      </c>
      <c r="B303" s="16" t="s">
        <v>3639</v>
      </c>
      <c r="C303" s="11" t="s">
        <v>894</v>
      </c>
      <c r="D303" s="18">
        <v>32</v>
      </c>
      <c r="E303" s="18">
        <v>20</v>
      </c>
      <c r="F303" s="18">
        <v>8</v>
      </c>
      <c r="G303" s="12">
        <f t="shared" si="4"/>
        <v>60</v>
      </c>
      <c r="H303" s="24" t="s">
        <v>895</v>
      </c>
      <c r="I303" s="80" t="s">
        <v>3640</v>
      </c>
      <c r="J303" s="26" t="s">
        <v>3641</v>
      </c>
      <c r="K303" s="20">
        <v>44652</v>
      </c>
    </row>
    <row r="304" spans="1:11" s="23" customFormat="1" ht="24.65" customHeight="1">
      <c r="A304" s="16">
        <v>300</v>
      </c>
      <c r="B304" s="16" t="s">
        <v>3642</v>
      </c>
      <c r="C304" s="11" t="s">
        <v>896</v>
      </c>
      <c r="D304" s="18">
        <v>54</v>
      </c>
      <c r="E304" s="18">
        <v>30</v>
      </c>
      <c r="F304" s="18">
        <v>6</v>
      </c>
      <c r="G304" s="12">
        <f t="shared" si="4"/>
        <v>90</v>
      </c>
      <c r="H304" s="24" t="s">
        <v>897</v>
      </c>
      <c r="I304" s="80" t="s">
        <v>3640</v>
      </c>
      <c r="J304" s="26" t="s">
        <v>817</v>
      </c>
      <c r="K304" s="20">
        <v>44652</v>
      </c>
    </row>
    <row r="305" spans="1:11" s="23" customFormat="1" ht="24.65" customHeight="1">
      <c r="A305" s="10">
        <v>301</v>
      </c>
      <c r="B305" s="16" t="s">
        <v>3643</v>
      </c>
      <c r="C305" s="11" t="s">
        <v>898</v>
      </c>
      <c r="D305" s="18">
        <v>54</v>
      </c>
      <c r="E305" s="18">
        <v>27</v>
      </c>
      <c r="F305" s="18">
        <v>9</v>
      </c>
      <c r="G305" s="12">
        <f t="shared" si="4"/>
        <v>90</v>
      </c>
      <c r="H305" s="24" t="s">
        <v>899</v>
      </c>
      <c r="I305" s="80" t="s">
        <v>3640</v>
      </c>
      <c r="J305" s="26" t="s">
        <v>837</v>
      </c>
      <c r="K305" s="20">
        <v>44652</v>
      </c>
    </row>
    <row r="306" spans="1:11" s="23" customFormat="1" ht="24.65" customHeight="1">
      <c r="A306" s="16">
        <v>302</v>
      </c>
      <c r="B306" s="16" t="s">
        <v>3644</v>
      </c>
      <c r="C306" s="11" t="s">
        <v>900</v>
      </c>
      <c r="D306" s="18">
        <v>54</v>
      </c>
      <c r="E306" s="18">
        <v>30</v>
      </c>
      <c r="F306" s="18">
        <v>6</v>
      </c>
      <c r="G306" s="12">
        <f t="shared" si="4"/>
        <v>90</v>
      </c>
      <c r="H306" s="24" t="s">
        <v>901</v>
      </c>
      <c r="I306" s="80" t="s">
        <v>3418</v>
      </c>
      <c r="J306" s="26" t="s">
        <v>902</v>
      </c>
      <c r="K306" s="20">
        <v>44652</v>
      </c>
    </row>
    <row r="307" spans="1:11" s="23" customFormat="1" ht="24.65" customHeight="1">
      <c r="A307" s="10">
        <v>303</v>
      </c>
      <c r="B307" s="16" t="s">
        <v>3645</v>
      </c>
      <c r="C307" s="11" t="s">
        <v>903</v>
      </c>
      <c r="D307" s="18">
        <v>57</v>
      </c>
      <c r="E307" s="18">
        <v>24</v>
      </c>
      <c r="F307" s="18">
        <v>9</v>
      </c>
      <c r="G307" s="12">
        <f t="shared" si="4"/>
        <v>90</v>
      </c>
      <c r="H307" s="24" t="s">
        <v>904</v>
      </c>
      <c r="I307" s="80" t="s">
        <v>3418</v>
      </c>
      <c r="J307" s="26" t="s">
        <v>883</v>
      </c>
      <c r="K307" s="20">
        <v>44652</v>
      </c>
    </row>
    <row r="308" spans="1:11" s="23" customFormat="1" ht="24.65" customHeight="1">
      <c r="A308" s="16">
        <v>304</v>
      </c>
      <c r="B308" s="16" t="s">
        <v>3646</v>
      </c>
      <c r="C308" s="11" t="s">
        <v>905</v>
      </c>
      <c r="D308" s="18">
        <v>36</v>
      </c>
      <c r="E308" s="18">
        <v>18</v>
      </c>
      <c r="F308" s="18">
        <v>6</v>
      </c>
      <c r="G308" s="12">
        <f t="shared" si="4"/>
        <v>60</v>
      </c>
      <c r="H308" s="24" t="s">
        <v>906</v>
      </c>
      <c r="I308" s="80" t="s">
        <v>50</v>
      </c>
      <c r="J308" s="26" t="s">
        <v>3647</v>
      </c>
      <c r="K308" s="20">
        <v>44652</v>
      </c>
    </row>
    <row r="309" spans="1:11" s="23" customFormat="1" ht="24.65" customHeight="1">
      <c r="A309" s="10">
        <v>305</v>
      </c>
      <c r="B309" s="16" t="s">
        <v>3648</v>
      </c>
      <c r="C309" s="11" t="s">
        <v>907</v>
      </c>
      <c r="D309" s="18">
        <v>39</v>
      </c>
      <c r="E309" s="18">
        <v>18</v>
      </c>
      <c r="F309" s="18">
        <v>6</v>
      </c>
      <c r="G309" s="12">
        <f t="shared" si="4"/>
        <v>63</v>
      </c>
      <c r="H309" s="24" t="s">
        <v>908</v>
      </c>
      <c r="I309" s="80" t="s">
        <v>50</v>
      </c>
      <c r="J309" s="26" t="s">
        <v>397</v>
      </c>
      <c r="K309" s="20">
        <v>44652</v>
      </c>
    </row>
    <row r="310" spans="1:11" s="23" customFormat="1" ht="24.65" customHeight="1">
      <c r="A310" s="16">
        <v>306</v>
      </c>
      <c r="B310" s="16" t="s">
        <v>3649</v>
      </c>
      <c r="C310" s="11" t="s">
        <v>909</v>
      </c>
      <c r="D310" s="18">
        <v>36</v>
      </c>
      <c r="E310" s="18">
        <v>21</v>
      </c>
      <c r="F310" s="18">
        <v>3</v>
      </c>
      <c r="G310" s="12">
        <f t="shared" si="4"/>
        <v>60</v>
      </c>
      <c r="H310" s="24" t="s">
        <v>910</v>
      </c>
      <c r="I310" s="80" t="s">
        <v>3418</v>
      </c>
      <c r="J310" s="26" t="s">
        <v>3650</v>
      </c>
      <c r="K310" s="20">
        <v>44652</v>
      </c>
    </row>
    <row r="311" spans="1:11" s="23" customFormat="1" ht="24.65" customHeight="1">
      <c r="A311" s="10">
        <v>307</v>
      </c>
      <c r="B311" s="16" t="s">
        <v>3651</v>
      </c>
      <c r="C311" s="11" t="s">
        <v>911</v>
      </c>
      <c r="D311" s="18">
        <v>36</v>
      </c>
      <c r="E311" s="18">
        <v>18</v>
      </c>
      <c r="F311" s="18">
        <v>6</v>
      </c>
      <c r="G311" s="12">
        <f t="shared" si="4"/>
        <v>60</v>
      </c>
      <c r="H311" s="24" t="s">
        <v>912</v>
      </c>
      <c r="I311" s="80" t="s">
        <v>3652</v>
      </c>
      <c r="J311" s="26" t="s">
        <v>352</v>
      </c>
      <c r="K311" s="20">
        <v>44652</v>
      </c>
    </row>
    <row r="312" spans="1:11" s="23" customFormat="1" ht="24.65" customHeight="1">
      <c r="A312" s="16">
        <v>308</v>
      </c>
      <c r="B312" s="16" t="s">
        <v>3653</v>
      </c>
      <c r="C312" s="11" t="s">
        <v>913</v>
      </c>
      <c r="D312" s="18">
        <v>54</v>
      </c>
      <c r="E312" s="18">
        <v>30</v>
      </c>
      <c r="F312" s="18">
        <v>6</v>
      </c>
      <c r="G312" s="12">
        <f t="shared" si="4"/>
        <v>90</v>
      </c>
      <c r="H312" s="24" t="s">
        <v>914</v>
      </c>
      <c r="I312" s="80" t="s">
        <v>381</v>
      </c>
      <c r="J312" s="26" t="s">
        <v>915</v>
      </c>
      <c r="K312" s="20">
        <v>44652</v>
      </c>
    </row>
    <row r="313" spans="1:11" s="27" customFormat="1" ht="24.65" customHeight="1">
      <c r="A313" s="10">
        <v>309</v>
      </c>
      <c r="B313" s="17" t="s">
        <v>3654</v>
      </c>
      <c r="C313" s="11" t="s">
        <v>916</v>
      </c>
      <c r="D313" s="18">
        <v>51</v>
      </c>
      <c r="E313" s="18">
        <v>33</v>
      </c>
      <c r="F313" s="18">
        <v>6</v>
      </c>
      <c r="G313" s="12">
        <f t="shared" si="4"/>
        <v>90</v>
      </c>
      <c r="H313" s="24" t="s">
        <v>917</v>
      </c>
      <c r="I313" s="78" t="s">
        <v>3655</v>
      </c>
      <c r="J313" s="25" t="s">
        <v>3656</v>
      </c>
      <c r="K313" s="20">
        <v>45017</v>
      </c>
    </row>
    <row r="314" spans="1:11" s="27" customFormat="1" ht="24.65" customHeight="1">
      <c r="A314" s="16">
        <v>310</v>
      </c>
      <c r="B314" s="17" t="s">
        <v>3657</v>
      </c>
      <c r="C314" s="11" t="s">
        <v>918</v>
      </c>
      <c r="D314" s="18">
        <v>36</v>
      </c>
      <c r="E314" s="18">
        <v>18</v>
      </c>
      <c r="F314" s="18">
        <v>6</v>
      </c>
      <c r="G314" s="12">
        <f t="shared" si="4"/>
        <v>60</v>
      </c>
      <c r="H314" s="24" t="s">
        <v>919</v>
      </c>
      <c r="I314" s="78" t="s">
        <v>3655</v>
      </c>
      <c r="J314" s="25" t="s">
        <v>3658</v>
      </c>
      <c r="K314" s="20">
        <v>45017</v>
      </c>
    </row>
    <row r="315" spans="1:11" s="27" customFormat="1" ht="24.65" customHeight="1">
      <c r="A315" s="10">
        <v>311</v>
      </c>
      <c r="B315" s="17" t="s">
        <v>3659</v>
      </c>
      <c r="C315" s="11" t="s">
        <v>920</v>
      </c>
      <c r="D315" s="18">
        <v>57</v>
      </c>
      <c r="E315" s="18">
        <v>28</v>
      </c>
      <c r="F315" s="18">
        <v>8</v>
      </c>
      <c r="G315" s="12">
        <f t="shared" si="4"/>
        <v>93</v>
      </c>
      <c r="H315" s="24" t="s">
        <v>921</v>
      </c>
      <c r="I315" s="78" t="s">
        <v>115</v>
      </c>
      <c r="J315" s="25" t="s">
        <v>3632</v>
      </c>
      <c r="K315" s="20">
        <v>45017</v>
      </c>
    </row>
    <row r="316" spans="1:11" s="27" customFormat="1" ht="24.65" customHeight="1">
      <c r="A316" s="16">
        <v>312</v>
      </c>
      <c r="B316" s="17" t="s">
        <v>3660</v>
      </c>
      <c r="C316" s="11" t="s">
        <v>922</v>
      </c>
      <c r="D316" s="18">
        <v>54</v>
      </c>
      <c r="E316" s="18">
        <v>24</v>
      </c>
      <c r="F316" s="18">
        <v>9</v>
      </c>
      <c r="G316" s="12">
        <f t="shared" si="4"/>
        <v>87</v>
      </c>
      <c r="H316" s="24" t="s">
        <v>923</v>
      </c>
      <c r="I316" s="78" t="s">
        <v>115</v>
      </c>
      <c r="J316" s="25" t="s">
        <v>3661</v>
      </c>
      <c r="K316" s="20">
        <v>45017</v>
      </c>
    </row>
    <row r="317" spans="1:11" s="27" customFormat="1" ht="24.65" customHeight="1">
      <c r="A317" s="10">
        <v>313</v>
      </c>
      <c r="B317" s="17" t="s">
        <v>3662</v>
      </c>
      <c r="C317" s="11" t="s">
        <v>924</v>
      </c>
      <c r="D317" s="18">
        <v>51</v>
      </c>
      <c r="E317" s="18">
        <v>24</v>
      </c>
      <c r="F317" s="18">
        <v>6</v>
      </c>
      <c r="G317" s="12">
        <f t="shared" si="4"/>
        <v>81</v>
      </c>
      <c r="H317" s="24" t="s">
        <v>925</v>
      </c>
      <c r="I317" s="78" t="s">
        <v>180</v>
      </c>
      <c r="J317" s="25" t="s">
        <v>3663</v>
      </c>
      <c r="K317" s="20">
        <v>45017</v>
      </c>
    </row>
    <row r="318" spans="1:11" s="27" customFormat="1" ht="24.65" customHeight="1">
      <c r="A318" s="16">
        <v>314</v>
      </c>
      <c r="B318" s="17" t="s">
        <v>3664</v>
      </c>
      <c r="C318" s="11" t="s">
        <v>926</v>
      </c>
      <c r="D318" s="18">
        <v>47</v>
      </c>
      <c r="E318" s="18">
        <v>24</v>
      </c>
      <c r="F318" s="18">
        <v>9</v>
      </c>
      <c r="G318" s="12">
        <f t="shared" si="4"/>
        <v>80</v>
      </c>
      <c r="H318" s="24" t="s">
        <v>927</v>
      </c>
      <c r="I318" s="78" t="s">
        <v>180</v>
      </c>
      <c r="J318" s="25" t="s">
        <v>3665</v>
      </c>
      <c r="K318" s="20">
        <v>45017</v>
      </c>
    </row>
    <row r="319" spans="1:11" s="27" customFormat="1" ht="24.65" customHeight="1">
      <c r="A319" s="10">
        <v>315</v>
      </c>
      <c r="B319" s="17" t="s">
        <v>3666</v>
      </c>
      <c r="C319" s="11" t="s">
        <v>928</v>
      </c>
      <c r="D319" s="18">
        <v>24</v>
      </c>
      <c r="E319" s="18">
        <v>16</v>
      </c>
      <c r="F319" s="18">
        <v>0</v>
      </c>
      <c r="G319" s="12">
        <f t="shared" si="4"/>
        <v>40</v>
      </c>
      <c r="H319" s="24" t="s">
        <v>929</v>
      </c>
      <c r="I319" s="78" t="s">
        <v>50</v>
      </c>
      <c r="J319" s="25" t="s">
        <v>3389</v>
      </c>
      <c r="K319" s="20">
        <v>45017</v>
      </c>
    </row>
    <row r="320" spans="1:11" s="27" customFormat="1" ht="24.65" customHeight="1">
      <c r="A320" s="16">
        <v>316</v>
      </c>
      <c r="B320" s="17" t="s">
        <v>3667</v>
      </c>
      <c r="C320" s="11" t="s">
        <v>930</v>
      </c>
      <c r="D320" s="18">
        <v>42</v>
      </c>
      <c r="E320" s="18">
        <v>28</v>
      </c>
      <c r="F320" s="18">
        <v>6</v>
      </c>
      <c r="G320" s="12">
        <f t="shared" si="4"/>
        <v>76</v>
      </c>
      <c r="H320" s="24" t="s">
        <v>931</v>
      </c>
      <c r="I320" s="78" t="s">
        <v>3381</v>
      </c>
      <c r="J320" s="25" t="s">
        <v>3668</v>
      </c>
      <c r="K320" s="20">
        <v>45017</v>
      </c>
    </row>
    <row r="321" spans="1:11" s="27" customFormat="1" ht="24.65" customHeight="1">
      <c r="A321" s="10">
        <v>317</v>
      </c>
      <c r="B321" s="17" t="s">
        <v>3669</v>
      </c>
      <c r="C321" s="11" t="s">
        <v>932</v>
      </c>
      <c r="D321" s="18">
        <v>21</v>
      </c>
      <c r="E321" s="18">
        <v>12</v>
      </c>
      <c r="F321" s="18">
        <v>6</v>
      </c>
      <c r="G321" s="12">
        <f t="shared" si="4"/>
        <v>39</v>
      </c>
      <c r="H321" s="24" t="s">
        <v>933</v>
      </c>
      <c r="I321" s="78" t="s">
        <v>3670</v>
      </c>
      <c r="J321" s="25" t="s">
        <v>3671</v>
      </c>
      <c r="K321" s="20">
        <v>45017</v>
      </c>
    </row>
    <row r="322" spans="1:11" s="27" customFormat="1" ht="24.65" customHeight="1">
      <c r="A322" s="16">
        <v>318</v>
      </c>
      <c r="B322" s="17" t="s">
        <v>3672</v>
      </c>
      <c r="C322" s="11" t="s">
        <v>934</v>
      </c>
      <c r="D322" s="18">
        <v>60</v>
      </c>
      <c r="E322" s="18">
        <v>24</v>
      </c>
      <c r="F322" s="18">
        <v>6</v>
      </c>
      <c r="G322" s="12">
        <f t="shared" si="4"/>
        <v>90</v>
      </c>
      <c r="H322" s="24" t="s">
        <v>935</v>
      </c>
      <c r="I322" s="78" t="s">
        <v>3673</v>
      </c>
      <c r="J322" s="25" t="s">
        <v>3674</v>
      </c>
      <c r="K322" s="20">
        <v>45017</v>
      </c>
    </row>
    <row r="323" spans="1:11" s="27" customFormat="1" ht="24.65" customHeight="1">
      <c r="A323" s="10">
        <v>319</v>
      </c>
      <c r="B323" s="17" t="s">
        <v>3675</v>
      </c>
      <c r="C323" s="11" t="s">
        <v>936</v>
      </c>
      <c r="D323" s="18">
        <v>36</v>
      </c>
      <c r="E323" s="18">
        <v>18</v>
      </c>
      <c r="F323" s="18">
        <v>6</v>
      </c>
      <c r="G323" s="12">
        <f t="shared" si="4"/>
        <v>60</v>
      </c>
      <c r="H323" s="24" t="s">
        <v>937</v>
      </c>
      <c r="I323" s="78" t="s">
        <v>3676</v>
      </c>
      <c r="J323" s="25" t="s">
        <v>3677</v>
      </c>
      <c r="K323" s="20">
        <v>45017</v>
      </c>
    </row>
    <row r="324" spans="1:11" s="27" customFormat="1" ht="24.65" customHeight="1">
      <c r="A324" s="16">
        <v>320</v>
      </c>
      <c r="B324" s="11" t="s">
        <v>3678</v>
      </c>
      <c r="C324" s="11" t="s">
        <v>938</v>
      </c>
      <c r="D324" s="12">
        <v>45</v>
      </c>
      <c r="E324" s="12">
        <v>24</v>
      </c>
      <c r="F324" s="12">
        <v>8</v>
      </c>
      <c r="G324" s="12">
        <f t="shared" si="4"/>
        <v>77</v>
      </c>
      <c r="H324" s="13" t="s">
        <v>939</v>
      </c>
      <c r="I324" s="77" t="s">
        <v>108</v>
      </c>
      <c r="J324" s="28" t="s">
        <v>3679</v>
      </c>
      <c r="K324" s="14">
        <v>45383</v>
      </c>
    </row>
    <row r="325" spans="1:11" s="27" customFormat="1" ht="24.65" customHeight="1">
      <c r="A325" s="10">
        <v>321</v>
      </c>
      <c r="B325" s="11" t="s">
        <v>3680</v>
      </c>
      <c r="C325" s="11" t="s">
        <v>940</v>
      </c>
      <c r="D325" s="12">
        <v>36</v>
      </c>
      <c r="E325" s="12">
        <v>18</v>
      </c>
      <c r="F325" s="12">
        <v>6</v>
      </c>
      <c r="G325" s="12">
        <f t="shared" ref="G325:G388" si="5">SUM(D325:F325)</f>
        <v>60</v>
      </c>
      <c r="H325" s="13" t="s">
        <v>941</v>
      </c>
      <c r="I325" s="77" t="s">
        <v>142</v>
      </c>
      <c r="J325" s="28" t="s">
        <v>3681</v>
      </c>
      <c r="K325" s="14">
        <v>45383</v>
      </c>
    </row>
    <row r="326" spans="1:11" s="27" customFormat="1" ht="24.65" customHeight="1">
      <c r="A326" s="16">
        <v>322</v>
      </c>
      <c r="B326" s="11" t="s">
        <v>3682</v>
      </c>
      <c r="C326" s="11" t="s">
        <v>942</v>
      </c>
      <c r="D326" s="12">
        <v>15</v>
      </c>
      <c r="E326" s="12">
        <v>10</v>
      </c>
      <c r="F326" s="12">
        <v>3</v>
      </c>
      <c r="G326" s="12">
        <f t="shared" si="5"/>
        <v>28</v>
      </c>
      <c r="H326" s="13" t="s">
        <v>943</v>
      </c>
      <c r="I326" s="77" t="s">
        <v>3480</v>
      </c>
      <c r="J326" s="28" t="s">
        <v>3683</v>
      </c>
      <c r="K326" s="14">
        <v>45383</v>
      </c>
    </row>
    <row r="327" spans="1:11" s="27" customFormat="1" ht="24.65" customHeight="1">
      <c r="A327" s="10">
        <v>323</v>
      </c>
      <c r="B327" s="11" t="s">
        <v>3684</v>
      </c>
      <c r="C327" s="11" t="s">
        <v>944</v>
      </c>
      <c r="D327" s="12">
        <v>30</v>
      </c>
      <c r="E327" s="12">
        <v>16</v>
      </c>
      <c r="F327" s="12">
        <v>0</v>
      </c>
      <c r="G327" s="12">
        <f t="shared" si="5"/>
        <v>46</v>
      </c>
      <c r="H327" s="13" t="s">
        <v>945</v>
      </c>
      <c r="I327" s="77" t="s">
        <v>3673</v>
      </c>
      <c r="J327" s="28" t="s">
        <v>3470</v>
      </c>
      <c r="K327" s="14">
        <v>45383</v>
      </c>
    </row>
    <row r="328" spans="1:11" s="27" customFormat="1" ht="24.65" customHeight="1">
      <c r="A328" s="16">
        <v>324</v>
      </c>
      <c r="B328" s="11" t="s">
        <v>3685</v>
      </c>
      <c r="C328" s="11" t="s">
        <v>946</v>
      </c>
      <c r="D328" s="12">
        <v>57</v>
      </c>
      <c r="E328" s="12">
        <v>28</v>
      </c>
      <c r="F328" s="12">
        <v>8</v>
      </c>
      <c r="G328" s="12">
        <f t="shared" si="5"/>
        <v>93</v>
      </c>
      <c r="H328" s="13" t="s">
        <v>947</v>
      </c>
      <c r="I328" s="77" t="s">
        <v>26</v>
      </c>
      <c r="J328" s="16" t="s">
        <v>3632</v>
      </c>
      <c r="K328" s="14">
        <v>45383</v>
      </c>
    </row>
    <row r="329" spans="1:11" s="27" customFormat="1" ht="24.65" customHeight="1">
      <c r="A329" s="10">
        <v>325</v>
      </c>
      <c r="B329" s="11" t="s">
        <v>3686</v>
      </c>
      <c r="C329" s="11" t="s">
        <v>3687</v>
      </c>
      <c r="D329" s="12">
        <v>36</v>
      </c>
      <c r="E329" s="12">
        <v>24</v>
      </c>
      <c r="F329" s="12">
        <v>3</v>
      </c>
      <c r="G329" s="12">
        <f t="shared" si="5"/>
        <v>63</v>
      </c>
      <c r="H329" s="13" t="s">
        <v>3688</v>
      </c>
      <c r="I329" s="77" t="s">
        <v>3676</v>
      </c>
      <c r="J329" s="11" t="s">
        <v>3689</v>
      </c>
      <c r="K329" s="14">
        <v>45383</v>
      </c>
    </row>
    <row r="330" spans="1:11" s="29" customFormat="1" ht="24.65" customHeight="1">
      <c r="A330" s="16">
        <v>326</v>
      </c>
      <c r="B330" s="11" t="s">
        <v>3690</v>
      </c>
      <c r="C330" s="11" t="s">
        <v>3691</v>
      </c>
      <c r="D330" s="12">
        <v>32</v>
      </c>
      <c r="E330" s="12">
        <v>20</v>
      </c>
      <c r="F330" s="12">
        <v>8</v>
      </c>
      <c r="G330" s="12">
        <f t="shared" si="5"/>
        <v>60</v>
      </c>
      <c r="H330" s="13" t="s">
        <v>3692</v>
      </c>
      <c r="I330" s="77" t="s">
        <v>3618</v>
      </c>
      <c r="J330" s="11" t="s">
        <v>3419</v>
      </c>
      <c r="K330" s="14">
        <v>45536</v>
      </c>
    </row>
    <row r="331" spans="1:11" s="29" customFormat="1" ht="24.65" customHeight="1">
      <c r="A331" s="10">
        <v>327</v>
      </c>
      <c r="B331" s="11" t="s">
        <v>3693</v>
      </c>
      <c r="C331" s="11" t="s">
        <v>3694</v>
      </c>
      <c r="D331" s="12">
        <v>42</v>
      </c>
      <c r="E331" s="12">
        <v>24</v>
      </c>
      <c r="F331" s="12">
        <v>3</v>
      </c>
      <c r="G331" s="12">
        <f t="shared" si="5"/>
        <v>69</v>
      </c>
      <c r="H331" s="13" t="s">
        <v>3695</v>
      </c>
      <c r="I331" s="77" t="s">
        <v>3652</v>
      </c>
      <c r="J331" s="11" t="s">
        <v>3696</v>
      </c>
      <c r="K331" s="14">
        <v>45505</v>
      </c>
    </row>
    <row r="332" spans="1:11" s="29" customFormat="1" ht="24.65" customHeight="1">
      <c r="A332" s="16">
        <v>328</v>
      </c>
      <c r="B332" s="11" t="s">
        <v>3697</v>
      </c>
      <c r="C332" s="11" t="s">
        <v>3698</v>
      </c>
      <c r="D332" s="12">
        <v>33</v>
      </c>
      <c r="E332" s="12">
        <v>21</v>
      </c>
      <c r="F332" s="12">
        <v>6</v>
      </c>
      <c r="G332" s="12">
        <f t="shared" si="5"/>
        <v>60</v>
      </c>
      <c r="H332" s="13" t="s">
        <v>3699</v>
      </c>
      <c r="I332" s="77" t="s">
        <v>3618</v>
      </c>
      <c r="J332" s="11" t="s">
        <v>3700</v>
      </c>
      <c r="K332" s="14">
        <v>45748</v>
      </c>
    </row>
    <row r="333" spans="1:11" s="29" customFormat="1" ht="24.65" customHeight="1">
      <c r="A333" s="10">
        <v>329</v>
      </c>
      <c r="B333" s="11" t="s">
        <v>3701</v>
      </c>
      <c r="C333" s="11" t="s">
        <v>3702</v>
      </c>
      <c r="D333" s="12">
        <v>36</v>
      </c>
      <c r="E333" s="12">
        <v>18</v>
      </c>
      <c r="F333" s="12">
        <v>6</v>
      </c>
      <c r="G333" s="12">
        <f t="shared" si="5"/>
        <v>60</v>
      </c>
      <c r="H333" s="13" t="s">
        <v>3703</v>
      </c>
      <c r="I333" s="77" t="s">
        <v>3381</v>
      </c>
      <c r="J333" s="11" t="s">
        <v>3658</v>
      </c>
      <c r="K333" s="14">
        <v>45748</v>
      </c>
    </row>
    <row r="334" spans="1:11" s="29" customFormat="1" ht="24.65" customHeight="1">
      <c r="A334" s="16">
        <v>330</v>
      </c>
      <c r="B334" s="11" t="s">
        <v>3704</v>
      </c>
      <c r="C334" s="11" t="s">
        <v>3705</v>
      </c>
      <c r="D334" s="12">
        <v>33</v>
      </c>
      <c r="E334" s="12">
        <v>22</v>
      </c>
      <c r="F334" s="12">
        <v>5</v>
      </c>
      <c r="G334" s="12">
        <f t="shared" si="5"/>
        <v>60</v>
      </c>
      <c r="H334" s="13" t="s">
        <v>3706</v>
      </c>
      <c r="I334" s="77" t="s">
        <v>3403</v>
      </c>
      <c r="J334" s="11" t="s">
        <v>3707</v>
      </c>
      <c r="K334" s="14">
        <v>45748</v>
      </c>
    </row>
    <row r="335" spans="1:11" s="29" customFormat="1" ht="24.65" customHeight="1">
      <c r="A335" s="10">
        <v>331</v>
      </c>
      <c r="B335" s="11" t="s">
        <v>3708</v>
      </c>
      <c r="C335" s="11" t="s">
        <v>3709</v>
      </c>
      <c r="D335" s="12">
        <v>30</v>
      </c>
      <c r="E335" s="12">
        <v>12</v>
      </c>
      <c r="F335" s="12">
        <v>0</v>
      </c>
      <c r="G335" s="12">
        <f t="shared" si="5"/>
        <v>42</v>
      </c>
      <c r="H335" s="13" t="s">
        <v>3710</v>
      </c>
      <c r="I335" s="77" t="s">
        <v>3535</v>
      </c>
      <c r="J335" s="11" t="s">
        <v>3711</v>
      </c>
      <c r="K335" s="14">
        <v>45748</v>
      </c>
    </row>
    <row r="336" spans="1:11" s="29" customFormat="1" ht="24.65" customHeight="1">
      <c r="A336" s="16">
        <v>332</v>
      </c>
      <c r="B336" s="11" t="s">
        <v>3712</v>
      </c>
      <c r="C336" s="11" t="s">
        <v>3713</v>
      </c>
      <c r="D336" s="12">
        <v>42</v>
      </c>
      <c r="E336" s="12">
        <v>15</v>
      </c>
      <c r="F336" s="12">
        <v>3</v>
      </c>
      <c r="G336" s="12">
        <f t="shared" si="5"/>
        <v>60</v>
      </c>
      <c r="H336" s="13" t="s">
        <v>3714</v>
      </c>
      <c r="I336" s="77" t="s">
        <v>3715</v>
      </c>
      <c r="J336" s="11" t="s">
        <v>3716</v>
      </c>
      <c r="K336" s="14">
        <v>45748</v>
      </c>
    </row>
    <row r="337" spans="1:11" s="33" customFormat="1" ht="24.65" customHeight="1">
      <c r="A337" s="10">
        <v>333</v>
      </c>
      <c r="B337" s="22" t="s">
        <v>949</v>
      </c>
      <c r="C337" s="11" t="s">
        <v>950</v>
      </c>
      <c r="D337" s="30">
        <v>58</v>
      </c>
      <c r="E337" s="30">
        <v>26</v>
      </c>
      <c r="F337" s="30">
        <v>6</v>
      </c>
      <c r="G337" s="12">
        <f t="shared" si="5"/>
        <v>90</v>
      </c>
      <c r="H337" s="31" t="s">
        <v>951</v>
      </c>
      <c r="I337" s="82" t="s">
        <v>952</v>
      </c>
      <c r="J337" s="22" t="s">
        <v>948</v>
      </c>
      <c r="K337" s="32">
        <v>18415</v>
      </c>
    </row>
    <row r="338" spans="1:11" s="33" customFormat="1" ht="24.65" customHeight="1">
      <c r="A338" s="16">
        <v>334</v>
      </c>
      <c r="B338" s="22" t="s">
        <v>953</v>
      </c>
      <c r="C338" s="11" t="s">
        <v>954</v>
      </c>
      <c r="D338" s="30">
        <v>76</v>
      </c>
      <c r="E338" s="30">
        <v>38</v>
      </c>
      <c r="F338" s="30">
        <v>6</v>
      </c>
      <c r="G338" s="12">
        <f t="shared" si="5"/>
        <v>120</v>
      </c>
      <c r="H338" s="31" t="s">
        <v>955</v>
      </c>
      <c r="I338" s="82" t="s">
        <v>952</v>
      </c>
      <c r="J338" s="22" t="s">
        <v>948</v>
      </c>
      <c r="K338" s="32">
        <v>19176</v>
      </c>
    </row>
    <row r="339" spans="1:11" s="33" customFormat="1" ht="24.65" customHeight="1">
      <c r="A339" s="10">
        <v>335</v>
      </c>
      <c r="B339" s="22" t="s">
        <v>956</v>
      </c>
      <c r="C339" s="11" t="s">
        <v>957</v>
      </c>
      <c r="D339" s="30">
        <v>50</v>
      </c>
      <c r="E339" s="30">
        <v>25</v>
      </c>
      <c r="F339" s="30">
        <v>5</v>
      </c>
      <c r="G339" s="12">
        <f t="shared" si="5"/>
        <v>80</v>
      </c>
      <c r="H339" s="31" t="s">
        <v>958</v>
      </c>
      <c r="I339" s="82" t="s">
        <v>959</v>
      </c>
      <c r="J339" s="22" t="s">
        <v>948</v>
      </c>
      <c r="K339" s="32">
        <v>20911</v>
      </c>
    </row>
    <row r="340" spans="1:11" s="33" customFormat="1" ht="24.65" customHeight="1">
      <c r="A340" s="16">
        <v>336</v>
      </c>
      <c r="B340" s="22" t="s">
        <v>960</v>
      </c>
      <c r="C340" s="11" t="s">
        <v>961</v>
      </c>
      <c r="D340" s="30">
        <v>58</v>
      </c>
      <c r="E340" s="30">
        <v>26</v>
      </c>
      <c r="F340" s="30">
        <v>6</v>
      </c>
      <c r="G340" s="12">
        <f t="shared" si="5"/>
        <v>90</v>
      </c>
      <c r="H340" s="31" t="s">
        <v>962</v>
      </c>
      <c r="I340" s="82" t="s">
        <v>952</v>
      </c>
      <c r="J340" s="22" t="s">
        <v>948</v>
      </c>
      <c r="K340" s="32">
        <v>22007</v>
      </c>
    </row>
    <row r="341" spans="1:11" s="33" customFormat="1" ht="24.65" customHeight="1">
      <c r="A341" s="10">
        <v>337</v>
      </c>
      <c r="B341" s="17" t="s">
        <v>3717</v>
      </c>
      <c r="C341" s="11" t="s">
        <v>963</v>
      </c>
      <c r="D341" s="30">
        <v>50</v>
      </c>
      <c r="E341" s="30">
        <v>25</v>
      </c>
      <c r="F341" s="30">
        <v>5</v>
      </c>
      <c r="G341" s="12">
        <f t="shared" si="5"/>
        <v>80</v>
      </c>
      <c r="H341" s="31" t="s">
        <v>964</v>
      </c>
      <c r="I341" s="82" t="s">
        <v>965</v>
      </c>
      <c r="J341" s="22" t="s">
        <v>948</v>
      </c>
      <c r="K341" s="32">
        <v>23559</v>
      </c>
    </row>
    <row r="342" spans="1:11" s="33" customFormat="1" ht="24.65" customHeight="1">
      <c r="A342" s="16">
        <v>338</v>
      </c>
      <c r="B342" s="22" t="s">
        <v>966</v>
      </c>
      <c r="C342" s="11" t="s">
        <v>967</v>
      </c>
      <c r="D342" s="30">
        <v>58</v>
      </c>
      <c r="E342" s="30">
        <v>26</v>
      </c>
      <c r="F342" s="30">
        <v>6</v>
      </c>
      <c r="G342" s="12">
        <f t="shared" si="5"/>
        <v>90</v>
      </c>
      <c r="H342" s="31" t="s">
        <v>968</v>
      </c>
      <c r="I342" s="82" t="s">
        <v>969</v>
      </c>
      <c r="J342" s="22" t="s">
        <v>948</v>
      </c>
      <c r="K342" s="32">
        <v>24563</v>
      </c>
    </row>
    <row r="343" spans="1:11" s="33" customFormat="1" ht="24.65" customHeight="1">
      <c r="A343" s="10">
        <v>339</v>
      </c>
      <c r="B343" s="22" t="s">
        <v>970</v>
      </c>
      <c r="C343" s="11" t="s">
        <v>971</v>
      </c>
      <c r="D343" s="30">
        <v>58</v>
      </c>
      <c r="E343" s="30">
        <v>26</v>
      </c>
      <c r="F343" s="30">
        <v>6</v>
      </c>
      <c r="G343" s="12">
        <f t="shared" si="5"/>
        <v>90</v>
      </c>
      <c r="H343" s="31" t="s">
        <v>972</v>
      </c>
      <c r="I343" s="82" t="s">
        <v>973</v>
      </c>
      <c r="J343" s="22" t="s">
        <v>948</v>
      </c>
      <c r="K343" s="32">
        <v>24929</v>
      </c>
    </row>
    <row r="344" spans="1:11" s="33" customFormat="1" ht="24.65" customHeight="1">
      <c r="A344" s="16">
        <v>340</v>
      </c>
      <c r="B344" s="22" t="s">
        <v>975</v>
      </c>
      <c r="C344" s="11" t="s">
        <v>976</v>
      </c>
      <c r="D344" s="30">
        <v>64</v>
      </c>
      <c r="E344" s="30">
        <v>29</v>
      </c>
      <c r="F344" s="30">
        <v>7</v>
      </c>
      <c r="G344" s="12">
        <f t="shared" si="5"/>
        <v>100</v>
      </c>
      <c r="H344" s="31" t="s">
        <v>977</v>
      </c>
      <c r="I344" s="82" t="s">
        <v>952</v>
      </c>
      <c r="J344" s="22" t="s">
        <v>948</v>
      </c>
      <c r="K344" s="32">
        <v>25294</v>
      </c>
    </row>
    <row r="345" spans="1:11" s="33" customFormat="1" ht="24.65" customHeight="1">
      <c r="A345" s="10">
        <v>341</v>
      </c>
      <c r="B345" s="22" t="s">
        <v>978</v>
      </c>
      <c r="C345" s="11" t="s">
        <v>979</v>
      </c>
      <c r="D345" s="30">
        <v>58</v>
      </c>
      <c r="E345" s="30">
        <v>26</v>
      </c>
      <c r="F345" s="30">
        <v>6</v>
      </c>
      <c r="G345" s="12">
        <f t="shared" si="5"/>
        <v>90</v>
      </c>
      <c r="H345" s="31" t="s">
        <v>980</v>
      </c>
      <c r="I345" s="82" t="s">
        <v>981</v>
      </c>
      <c r="J345" s="22" t="s">
        <v>948</v>
      </c>
      <c r="K345" s="32">
        <v>26024</v>
      </c>
    </row>
    <row r="346" spans="1:11" s="33" customFormat="1" ht="24.65" customHeight="1">
      <c r="A346" s="16">
        <v>342</v>
      </c>
      <c r="B346" s="22" t="s">
        <v>982</v>
      </c>
      <c r="C346" s="11" t="s">
        <v>983</v>
      </c>
      <c r="D346" s="30">
        <v>58</v>
      </c>
      <c r="E346" s="30">
        <v>24</v>
      </c>
      <c r="F346" s="30">
        <v>8</v>
      </c>
      <c r="G346" s="12">
        <f t="shared" si="5"/>
        <v>90</v>
      </c>
      <c r="H346" s="31" t="s">
        <v>984</v>
      </c>
      <c r="I346" s="82" t="s">
        <v>985</v>
      </c>
      <c r="J346" s="22" t="s">
        <v>948</v>
      </c>
      <c r="K346" s="32">
        <v>26024</v>
      </c>
    </row>
    <row r="347" spans="1:11" s="33" customFormat="1" ht="24.65" customHeight="1">
      <c r="A347" s="10">
        <v>343</v>
      </c>
      <c r="B347" s="22" t="s">
        <v>986</v>
      </c>
      <c r="C347" s="11" t="s">
        <v>987</v>
      </c>
      <c r="D347" s="30">
        <v>77</v>
      </c>
      <c r="E347" s="30">
        <v>37</v>
      </c>
      <c r="F347" s="30">
        <v>6</v>
      </c>
      <c r="G347" s="12">
        <f t="shared" si="5"/>
        <v>120</v>
      </c>
      <c r="H347" s="31" t="s">
        <v>988</v>
      </c>
      <c r="I347" s="82" t="s">
        <v>952</v>
      </c>
      <c r="J347" s="22" t="s">
        <v>948</v>
      </c>
      <c r="K347" s="32">
        <v>26755</v>
      </c>
    </row>
    <row r="348" spans="1:11" s="33" customFormat="1" ht="24.65" customHeight="1">
      <c r="A348" s="16">
        <v>344</v>
      </c>
      <c r="B348" s="17" t="s">
        <v>3718</v>
      </c>
      <c r="C348" s="11" t="s">
        <v>989</v>
      </c>
      <c r="D348" s="30">
        <v>58</v>
      </c>
      <c r="E348" s="30">
        <v>26</v>
      </c>
      <c r="F348" s="30">
        <v>6</v>
      </c>
      <c r="G348" s="12">
        <f t="shared" si="5"/>
        <v>90</v>
      </c>
      <c r="H348" s="31" t="s">
        <v>990</v>
      </c>
      <c r="I348" s="82" t="s">
        <v>965</v>
      </c>
      <c r="J348" s="22" t="s">
        <v>948</v>
      </c>
      <c r="K348" s="32">
        <v>27120</v>
      </c>
    </row>
    <row r="349" spans="1:11" s="33" customFormat="1" ht="24.65" customHeight="1">
      <c r="A349" s="10">
        <v>345</v>
      </c>
      <c r="B349" s="22" t="s">
        <v>991</v>
      </c>
      <c r="C349" s="11" t="s">
        <v>992</v>
      </c>
      <c r="D349" s="30">
        <v>47</v>
      </c>
      <c r="E349" s="30">
        <v>20</v>
      </c>
      <c r="F349" s="30">
        <v>3</v>
      </c>
      <c r="G349" s="12">
        <f t="shared" si="5"/>
        <v>70</v>
      </c>
      <c r="H349" s="31" t="s">
        <v>993</v>
      </c>
      <c r="I349" s="82" t="s">
        <v>974</v>
      </c>
      <c r="J349" s="22" t="s">
        <v>948</v>
      </c>
      <c r="K349" s="32">
        <v>27190</v>
      </c>
    </row>
    <row r="350" spans="1:11" s="33" customFormat="1" ht="24.65" customHeight="1">
      <c r="A350" s="16">
        <v>346</v>
      </c>
      <c r="B350" s="22" t="s">
        <v>994</v>
      </c>
      <c r="C350" s="11" t="s">
        <v>995</v>
      </c>
      <c r="D350" s="30">
        <v>58</v>
      </c>
      <c r="E350" s="30">
        <v>26</v>
      </c>
      <c r="F350" s="30">
        <v>6</v>
      </c>
      <c r="G350" s="12">
        <f t="shared" si="5"/>
        <v>90</v>
      </c>
      <c r="H350" s="31" t="s">
        <v>996</v>
      </c>
      <c r="I350" s="82" t="s">
        <v>997</v>
      </c>
      <c r="J350" s="22" t="s">
        <v>948</v>
      </c>
      <c r="K350" s="32">
        <v>27851</v>
      </c>
    </row>
    <row r="351" spans="1:11" s="33" customFormat="1" ht="24.65" customHeight="1">
      <c r="A351" s="10">
        <v>347</v>
      </c>
      <c r="B351" s="22" t="s">
        <v>998</v>
      </c>
      <c r="C351" s="11" t="s">
        <v>999</v>
      </c>
      <c r="D351" s="30">
        <v>82</v>
      </c>
      <c r="E351" s="30">
        <v>32</v>
      </c>
      <c r="F351" s="30">
        <v>6</v>
      </c>
      <c r="G351" s="12">
        <f t="shared" si="5"/>
        <v>120</v>
      </c>
      <c r="H351" s="31" t="s">
        <v>1000</v>
      </c>
      <c r="I351" s="82" t="s">
        <v>981</v>
      </c>
      <c r="J351" s="22" t="s">
        <v>948</v>
      </c>
      <c r="K351" s="32">
        <v>28216</v>
      </c>
    </row>
    <row r="352" spans="1:11" s="33" customFormat="1" ht="24.65" customHeight="1">
      <c r="A352" s="16">
        <v>348</v>
      </c>
      <c r="B352" s="22" t="s">
        <v>1001</v>
      </c>
      <c r="C352" s="11" t="s">
        <v>1002</v>
      </c>
      <c r="D352" s="30">
        <v>58</v>
      </c>
      <c r="E352" s="30">
        <v>26</v>
      </c>
      <c r="F352" s="30">
        <v>6</v>
      </c>
      <c r="G352" s="12">
        <f t="shared" si="5"/>
        <v>90</v>
      </c>
      <c r="H352" s="31" t="s">
        <v>1003</v>
      </c>
      <c r="I352" s="82" t="s">
        <v>981</v>
      </c>
      <c r="J352" s="22" t="s">
        <v>948</v>
      </c>
      <c r="K352" s="32">
        <v>28946</v>
      </c>
    </row>
    <row r="353" spans="1:11" s="33" customFormat="1" ht="24.65" customHeight="1">
      <c r="A353" s="10">
        <v>349</v>
      </c>
      <c r="B353" s="22" t="s">
        <v>1004</v>
      </c>
      <c r="C353" s="11" t="s">
        <v>1005</v>
      </c>
      <c r="D353" s="30">
        <v>57</v>
      </c>
      <c r="E353" s="30">
        <v>27</v>
      </c>
      <c r="F353" s="30">
        <v>6</v>
      </c>
      <c r="G353" s="12">
        <f t="shared" si="5"/>
        <v>90</v>
      </c>
      <c r="H353" s="31" t="s">
        <v>1006</v>
      </c>
      <c r="I353" s="82" t="s">
        <v>981</v>
      </c>
      <c r="J353" s="22" t="s">
        <v>948</v>
      </c>
      <c r="K353" s="32">
        <v>29677</v>
      </c>
    </row>
    <row r="354" spans="1:11" s="33" customFormat="1" ht="24.65" customHeight="1">
      <c r="A354" s="16">
        <v>350</v>
      </c>
      <c r="B354" s="22" t="s">
        <v>1007</v>
      </c>
      <c r="C354" s="11" t="s">
        <v>1008</v>
      </c>
      <c r="D354" s="30">
        <v>41</v>
      </c>
      <c r="E354" s="30">
        <v>16</v>
      </c>
      <c r="F354" s="30">
        <v>3</v>
      </c>
      <c r="G354" s="12">
        <f t="shared" si="5"/>
        <v>60</v>
      </c>
      <c r="H354" s="31" t="s">
        <v>1009</v>
      </c>
      <c r="I354" s="82" t="s">
        <v>974</v>
      </c>
      <c r="J354" s="22" t="s">
        <v>948</v>
      </c>
      <c r="K354" s="32">
        <v>30407</v>
      </c>
    </row>
    <row r="355" spans="1:11" s="33" customFormat="1" ht="24.65" customHeight="1">
      <c r="A355" s="10">
        <v>351</v>
      </c>
      <c r="B355" s="22" t="s">
        <v>1010</v>
      </c>
      <c r="C355" s="11" t="s">
        <v>1011</v>
      </c>
      <c r="D355" s="30">
        <v>77</v>
      </c>
      <c r="E355" s="30">
        <v>37</v>
      </c>
      <c r="F355" s="30">
        <v>6</v>
      </c>
      <c r="G355" s="12">
        <f t="shared" si="5"/>
        <v>120</v>
      </c>
      <c r="H355" s="31" t="s">
        <v>1012</v>
      </c>
      <c r="I355" s="82" t="s">
        <v>997</v>
      </c>
      <c r="J355" s="22" t="s">
        <v>948</v>
      </c>
      <c r="K355" s="32">
        <v>31138</v>
      </c>
    </row>
    <row r="356" spans="1:11" s="33" customFormat="1" ht="24.65" customHeight="1">
      <c r="A356" s="16">
        <v>352</v>
      </c>
      <c r="B356" s="22" t="s">
        <v>1013</v>
      </c>
      <c r="C356" s="11" t="s">
        <v>1014</v>
      </c>
      <c r="D356" s="30">
        <v>60</v>
      </c>
      <c r="E356" s="30">
        <v>34</v>
      </c>
      <c r="F356" s="30">
        <v>6</v>
      </c>
      <c r="G356" s="12">
        <f t="shared" si="5"/>
        <v>100</v>
      </c>
      <c r="H356" s="31" t="s">
        <v>1015</v>
      </c>
      <c r="I356" s="82" t="s">
        <v>969</v>
      </c>
      <c r="J356" s="22" t="s">
        <v>1016</v>
      </c>
      <c r="K356" s="32">
        <v>25294</v>
      </c>
    </row>
    <row r="357" spans="1:11" s="33" customFormat="1" ht="24.65" customHeight="1">
      <c r="A357" s="10">
        <v>353</v>
      </c>
      <c r="B357" s="22" t="s">
        <v>1017</v>
      </c>
      <c r="C357" s="11" t="s">
        <v>1018</v>
      </c>
      <c r="D357" s="30">
        <v>36</v>
      </c>
      <c r="E357" s="30">
        <v>18</v>
      </c>
      <c r="F357" s="30">
        <v>6</v>
      </c>
      <c r="G357" s="12">
        <f t="shared" si="5"/>
        <v>60</v>
      </c>
      <c r="H357" s="31" t="s">
        <v>1019</v>
      </c>
      <c r="I357" s="82" t="s">
        <v>1020</v>
      </c>
      <c r="J357" s="22" t="s">
        <v>1021</v>
      </c>
      <c r="K357" s="32">
        <v>27576</v>
      </c>
    </row>
    <row r="358" spans="1:11" s="33" customFormat="1" ht="24.65" customHeight="1">
      <c r="A358" s="16">
        <v>354</v>
      </c>
      <c r="B358" s="22" t="s">
        <v>1022</v>
      </c>
      <c r="C358" s="11" t="s">
        <v>1023</v>
      </c>
      <c r="D358" s="30">
        <v>72</v>
      </c>
      <c r="E358" s="30">
        <v>52</v>
      </c>
      <c r="F358" s="30">
        <v>19</v>
      </c>
      <c r="G358" s="12">
        <f t="shared" si="5"/>
        <v>143</v>
      </c>
      <c r="H358" s="31" t="s">
        <v>1024</v>
      </c>
      <c r="I358" s="82" t="s">
        <v>952</v>
      </c>
      <c r="J358" s="22" t="s">
        <v>1025</v>
      </c>
      <c r="K358" s="32">
        <v>27851</v>
      </c>
    </row>
    <row r="359" spans="1:11" s="33" customFormat="1" ht="24.65" customHeight="1">
      <c r="A359" s="10">
        <v>355</v>
      </c>
      <c r="B359" s="22" t="s">
        <v>420</v>
      </c>
      <c r="C359" s="11" t="s">
        <v>1026</v>
      </c>
      <c r="D359" s="30">
        <v>60</v>
      </c>
      <c r="E359" s="30">
        <v>24</v>
      </c>
      <c r="F359" s="30">
        <v>6</v>
      </c>
      <c r="G359" s="12">
        <f t="shared" si="5"/>
        <v>90</v>
      </c>
      <c r="H359" s="31" t="s">
        <v>1027</v>
      </c>
      <c r="I359" s="82" t="s">
        <v>973</v>
      </c>
      <c r="J359" s="22" t="s">
        <v>1028</v>
      </c>
      <c r="K359" s="32">
        <v>28065</v>
      </c>
    </row>
    <row r="360" spans="1:11" s="33" customFormat="1" ht="24.65" customHeight="1">
      <c r="A360" s="16">
        <v>356</v>
      </c>
      <c r="B360" s="22" t="s">
        <v>1029</v>
      </c>
      <c r="C360" s="11" t="s">
        <v>1030</v>
      </c>
      <c r="D360" s="30">
        <v>60</v>
      </c>
      <c r="E360" s="30">
        <v>30</v>
      </c>
      <c r="F360" s="30">
        <v>0</v>
      </c>
      <c r="G360" s="12">
        <f t="shared" si="5"/>
        <v>90</v>
      </c>
      <c r="H360" s="31" t="s">
        <v>1031</v>
      </c>
      <c r="I360" s="82" t="s">
        <v>973</v>
      </c>
      <c r="J360" s="22" t="s">
        <v>1032</v>
      </c>
      <c r="K360" s="32">
        <v>28216</v>
      </c>
    </row>
    <row r="361" spans="1:11" s="33" customFormat="1" ht="24.65" customHeight="1">
      <c r="A361" s="10">
        <v>357</v>
      </c>
      <c r="B361" s="22" t="s">
        <v>1033</v>
      </c>
      <c r="C361" s="11" t="s">
        <v>1034</v>
      </c>
      <c r="D361" s="30">
        <v>48</v>
      </c>
      <c r="E361" s="30">
        <v>24</v>
      </c>
      <c r="F361" s="30">
        <v>8</v>
      </c>
      <c r="G361" s="12">
        <f t="shared" si="5"/>
        <v>80</v>
      </c>
      <c r="H361" s="31" t="s">
        <v>1035</v>
      </c>
      <c r="I361" s="82" t="s">
        <v>969</v>
      </c>
      <c r="J361" s="22" t="s">
        <v>1036</v>
      </c>
      <c r="K361" s="32">
        <v>28581</v>
      </c>
    </row>
    <row r="362" spans="1:11" s="33" customFormat="1" ht="24.65" customHeight="1">
      <c r="A362" s="16">
        <v>358</v>
      </c>
      <c r="B362" s="22" t="s">
        <v>1037</v>
      </c>
      <c r="C362" s="11" t="s">
        <v>1038</v>
      </c>
      <c r="D362" s="30">
        <v>48</v>
      </c>
      <c r="E362" s="30">
        <v>24</v>
      </c>
      <c r="F362" s="30">
        <v>8</v>
      </c>
      <c r="G362" s="12">
        <f t="shared" si="5"/>
        <v>80</v>
      </c>
      <c r="H362" s="31" t="s">
        <v>1039</v>
      </c>
      <c r="I362" s="82" t="s">
        <v>952</v>
      </c>
      <c r="J362" s="22" t="s">
        <v>1021</v>
      </c>
      <c r="K362" s="32">
        <v>28703</v>
      </c>
    </row>
    <row r="363" spans="1:11" s="33" customFormat="1" ht="24.65" customHeight="1">
      <c r="A363" s="10">
        <v>359</v>
      </c>
      <c r="B363" s="22" t="s">
        <v>1040</v>
      </c>
      <c r="C363" s="11" t="s">
        <v>1041</v>
      </c>
      <c r="D363" s="30">
        <v>60</v>
      </c>
      <c r="E363" s="30">
        <v>34</v>
      </c>
      <c r="F363" s="30">
        <v>6</v>
      </c>
      <c r="G363" s="12">
        <f t="shared" si="5"/>
        <v>100</v>
      </c>
      <c r="H363" s="31" t="s">
        <v>1042</v>
      </c>
      <c r="I363" s="82" t="s">
        <v>981</v>
      </c>
      <c r="J363" s="22" t="s">
        <v>1043</v>
      </c>
      <c r="K363" s="32">
        <v>29312</v>
      </c>
    </row>
    <row r="364" spans="1:11" s="33" customFormat="1" ht="24.65" customHeight="1">
      <c r="A364" s="16">
        <v>360</v>
      </c>
      <c r="B364" s="22" t="s">
        <v>1044</v>
      </c>
      <c r="C364" s="11" t="s">
        <v>1045</v>
      </c>
      <c r="D364" s="30">
        <v>35</v>
      </c>
      <c r="E364" s="30">
        <v>35</v>
      </c>
      <c r="F364" s="30">
        <v>12</v>
      </c>
      <c r="G364" s="12">
        <f t="shared" si="5"/>
        <v>82</v>
      </c>
      <c r="H364" s="31" t="s">
        <v>1046</v>
      </c>
      <c r="I364" s="82" t="s">
        <v>997</v>
      </c>
      <c r="J364" s="22" t="s">
        <v>1047</v>
      </c>
      <c r="K364" s="32">
        <v>36982</v>
      </c>
    </row>
    <row r="365" spans="1:11" s="33" customFormat="1" ht="24.65" customHeight="1">
      <c r="A365" s="10">
        <v>361</v>
      </c>
      <c r="B365" s="22" t="s">
        <v>1048</v>
      </c>
      <c r="C365" s="11" t="s">
        <v>1049</v>
      </c>
      <c r="D365" s="30">
        <v>36</v>
      </c>
      <c r="E365" s="30">
        <v>18</v>
      </c>
      <c r="F365" s="30">
        <v>6</v>
      </c>
      <c r="G365" s="12">
        <f t="shared" si="5"/>
        <v>60</v>
      </c>
      <c r="H365" s="31" t="s">
        <v>1050</v>
      </c>
      <c r="I365" s="82" t="s">
        <v>952</v>
      </c>
      <c r="J365" s="22" t="s">
        <v>1051</v>
      </c>
      <c r="K365" s="32">
        <v>37712</v>
      </c>
    </row>
    <row r="366" spans="1:11" s="33" customFormat="1" ht="24.65" customHeight="1">
      <c r="A366" s="16">
        <v>362</v>
      </c>
      <c r="B366" s="22" t="s">
        <v>1052</v>
      </c>
      <c r="C366" s="11" t="s">
        <v>1053</v>
      </c>
      <c r="D366" s="30">
        <v>36</v>
      </c>
      <c r="E366" s="30">
        <v>18</v>
      </c>
      <c r="F366" s="30">
        <v>6</v>
      </c>
      <c r="G366" s="12">
        <f t="shared" si="5"/>
        <v>60</v>
      </c>
      <c r="H366" s="31" t="s">
        <v>1054</v>
      </c>
      <c r="I366" s="82" t="s">
        <v>952</v>
      </c>
      <c r="J366" s="22" t="s">
        <v>1055</v>
      </c>
      <c r="K366" s="32">
        <v>38078</v>
      </c>
    </row>
    <row r="367" spans="1:11" s="33" customFormat="1" ht="24.65" customHeight="1">
      <c r="A367" s="10">
        <v>363</v>
      </c>
      <c r="B367" s="22" t="s">
        <v>1056</v>
      </c>
      <c r="C367" s="11" t="s">
        <v>1057</v>
      </c>
      <c r="D367" s="30">
        <v>33</v>
      </c>
      <c r="E367" s="30">
        <v>21</v>
      </c>
      <c r="F367" s="30">
        <v>6</v>
      </c>
      <c r="G367" s="12">
        <f t="shared" si="5"/>
        <v>60</v>
      </c>
      <c r="H367" s="31" t="s">
        <v>1058</v>
      </c>
      <c r="I367" s="82" t="s">
        <v>997</v>
      </c>
      <c r="J367" s="22" t="s">
        <v>1059</v>
      </c>
      <c r="K367" s="32">
        <v>38078</v>
      </c>
    </row>
    <row r="368" spans="1:11" s="33" customFormat="1" ht="24.65" customHeight="1">
      <c r="A368" s="16">
        <v>364</v>
      </c>
      <c r="B368" s="22" t="s">
        <v>1060</v>
      </c>
      <c r="C368" s="11" t="s">
        <v>1061</v>
      </c>
      <c r="D368" s="30">
        <v>36</v>
      </c>
      <c r="E368" s="30">
        <v>18</v>
      </c>
      <c r="F368" s="30">
        <v>6</v>
      </c>
      <c r="G368" s="12">
        <f t="shared" si="5"/>
        <v>60</v>
      </c>
      <c r="H368" s="31" t="s">
        <v>1062</v>
      </c>
      <c r="I368" s="82" t="s">
        <v>974</v>
      </c>
      <c r="J368" s="22" t="s">
        <v>1063</v>
      </c>
      <c r="K368" s="32">
        <v>38991</v>
      </c>
    </row>
    <row r="369" spans="1:11" s="33" customFormat="1" ht="24.65" customHeight="1">
      <c r="A369" s="10">
        <v>365</v>
      </c>
      <c r="B369" s="22" t="s">
        <v>1064</v>
      </c>
      <c r="C369" s="11" t="s">
        <v>1065</v>
      </c>
      <c r="D369" s="30">
        <v>36</v>
      </c>
      <c r="E369" s="30">
        <v>20</v>
      </c>
      <c r="F369" s="30">
        <v>4</v>
      </c>
      <c r="G369" s="12">
        <f t="shared" si="5"/>
        <v>60</v>
      </c>
      <c r="H369" s="31" t="s">
        <v>1066</v>
      </c>
      <c r="I369" s="82" t="s">
        <v>952</v>
      </c>
      <c r="J369" s="22" t="s">
        <v>1055</v>
      </c>
      <c r="K369" s="32">
        <v>40634</v>
      </c>
    </row>
    <row r="370" spans="1:11" s="33" customFormat="1" ht="24.65" customHeight="1">
      <c r="A370" s="16">
        <v>366</v>
      </c>
      <c r="B370" s="22" t="s">
        <v>1067</v>
      </c>
      <c r="C370" s="11" t="s">
        <v>1068</v>
      </c>
      <c r="D370" s="30">
        <v>30</v>
      </c>
      <c r="E370" s="30">
        <v>22</v>
      </c>
      <c r="F370" s="30">
        <v>8</v>
      </c>
      <c r="G370" s="12">
        <f t="shared" si="5"/>
        <v>60</v>
      </c>
      <c r="H370" s="31" t="s">
        <v>1069</v>
      </c>
      <c r="I370" s="82" t="s">
        <v>974</v>
      </c>
      <c r="J370" s="22" t="s">
        <v>1070</v>
      </c>
      <c r="K370" s="32">
        <v>40634</v>
      </c>
    </row>
    <row r="371" spans="1:11" s="33" customFormat="1" ht="24.65" customHeight="1">
      <c r="A371" s="10">
        <v>367</v>
      </c>
      <c r="B371" s="22" t="s">
        <v>1071</v>
      </c>
      <c r="C371" s="11" t="s">
        <v>1072</v>
      </c>
      <c r="D371" s="30">
        <v>45</v>
      </c>
      <c r="E371" s="30">
        <v>30</v>
      </c>
      <c r="F371" s="30">
        <v>15</v>
      </c>
      <c r="G371" s="12">
        <f t="shared" si="5"/>
        <v>90</v>
      </c>
      <c r="H371" s="31" t="s">
        <v>1073</v>
      </c>
      <c r="I371" s="82" t="s">
        <v>981</v>
      </c>
      <c r="J371" s="22" t="s">
        <v>1074</v>
      </c>
      <c r="K371" s="32">
        <v>40634</v>
      </c>
    </row>
    <row r="372" spans="1:11" s="33" customFormat="1" ht="24.65" customHeight="1">
      <c r="A372" s="16">
        <v>368</v>
      </c>
      <c r="B372" s="22" t="s">
        <v>1075</v>
      </c>
      <c r="C372" s="11" t="s">
        <v>1076</v>
      </c>
      <c r="D372" s="30">
        <v>57</v>
      </c>
      <c r="E372" s="30">
        <v>24</v>
      </c>
      <c r="F372" s="30">
        <v>9</v>
      </c>
      <c r="G372" s="12">
        <f t="shared" si="5"/>
        <v>90</v>
      </c>
      <c r="H372" s="31" t="s">
        <v>1077</v>
      </c>
      <c r="I372" s="82" t="s">
        <v>973</v>
      </c>
      <c r="J372" s="22" t="s">
        <v>1078</v>
      </c>
      <c r="K372" s="32">
        <v>40634</v>
      </c>
    </row>
    <row r="373" spans="1:11" s="33" customFormat="1" ht="24.65" customHeight="1">
      <c r="A373" s="10">
        <v>369</v>
      </c>
      <c r="B373" s="22" t="s">
        <v>1079</v>
      </c>
      <c r="C373" s="11" t="s">
        <v>1080</v>
      </c>
      <c r="D373" s="30">
        <v>36</v>
      </c>
      <c r="E373" s="30">
        <v>18</v>
      </c>
      <c r="F373" s="30">
        <v>6</v>
      </c>
      <c r="G373" s="12">
        <f t="shared" si="5"/>
        <v>60</v>
      </c>
      <c r="H373" s="31" t="s">
        <v>1081</v>
      </c>
      <c r="I373" s="82" t="s">
        <v>959</v>
      </c>
      <c r="J373" s="22" t="s">
        <v>1016</v>
      </c>
      <c r="K373" s="32">
        <v>41000</v>
      </c>
    </row>
    <row r="374" spans="1:11" s="33" customFormat="1" ht="24.65" customHeight="1">
      <c r="A374" s="16">
        <v>370</v>
      </c>
      <c r="B374" s="22" t="s">
        <v>1082</v>
      </c>
      <c r="C374" s="11" t="s">
        <v>1083</v>
      </c>
      <c r="D374" s="30">
        <v>35</v>
      </c>
      <c r="E374" s="30">
        <v>19</v>
      </c>
      <c r="F374" s="30">
        <v>6</v>
      </c>
      <c r="G374" s="12">
        <f t="shared" si="5"/>
        <v>60</v>
      </c>
      <c r="H374" s="31" t="s">
        <v>1084</v>
      </c>
      <c r="I374" s="82" t="s">
        <v>952</v>
      </c>
      <c r="J374" s="22" t="s">
        <v>1085</v>
      </c>
      <c r="K374" s="32">
        <v>41365</v>
      </c>
    </row>
    <row r="375" spans="1:11" s="33" customFormat="1" ht="24.65" customHeight="1">
      <c r="A375" s="10">
        <v>371</v>
      </c>
      <c r="B375" s="22" t="s">
        <v>1086</v>
      </c>
      <c r="C375" s="11" t="s">
        <v>1087</v>
      </c>
      <c r="D375" s="30">
        <v>67</v>
      </c>
      <c r="E375" s="30">
        <v>34</v>
      </c>
      <c r="F375" s="30">
        <v>15</v>
      </c>
      <c r="G375" s="12">
        <f t="shared" si="5"/>
        <v>116</v>
      </c>
      <c r="H375" s="31" t="s">
        <v>1088</v>
      </c>
      <c r="I375" s="82" t="s">
        <v>959</v>
      </c>
      <c r="J375" s="22" t="s">
        <v>1089</v>
      </c>
      <c r="K375" s="32">
        <v>41365</v>
      </c>
    </row>
    <row r="376" spans="1:11" s="33" customFormat="1" ht="24.65" customHeight="1">
      <c r="A376" s="16">
        <v>372</v>
      </c>
      <c r="B376" s="22" t="s">
        <v>3719</v>
      </c>
      <c r="C376" s="11" t="s">
        <v>1090</v>
      </c>
      <c r="D376" s="30">
        <v>32</v>
      </c>
      <c r="E376" s="30">
        <v>20</v>
      </c>
      <c r="F376" s="30">
        <v>8</v>
      </c>
      <c r="G376" s="12">
        <f t="shared" si="5"/>
        <v>60</v>
      </c>
      <c r="H376" s="31" t="s">
        <v>1091</v>
      </c>
      <c r="I376" s="82" t="s">
        <v>973</v>
      </c>
      <c r="J376" s="22" t="s">
        <v>3720</v>
      </c>
      <c r="K376" s="32">
        <v>41730</v>
      </c>
    </row>
    <row r="377" spans="1:11" s="33" customFormat="1" ht="24.65" customHeight="1">
      <c r="A377" s="10">
        <v>373</v>
      </c>
      <c r="B377" s="22" t="s">
        <v>3721</v>
      </c>
      <c r="C377" s="11" t="s">
        <v>1092</v>
      </c>
      <c r="D377" s="30">
        <v>30</v>
      </c>
      <c r="E377" s="30">
        <v>22</v>
      </c>
      <c r="F377" s="30">
        <v>8</v>
      </c>
      <c r="G377" s="12">
        <f t="shared" si="5"/>
        <v>60</v>
      </c>
      <c r="H377" s="31" t="s">
        <v>1093</v>
      </c>
      <c r="I377" s="82" t="s">
        <v>3722</v>
      </c>
      <c r="J377" s="22" t="s">
        <v>3723</v>
      </c>
      <c r="K377" s="32">
        <v>41730</v>
      </c>
    </row>
    <row r="378" spans="1:11" s="33" customFormat="1" ht="24.65" customHeight="1">
      <c r="A378" s="16">
        <v>374</v>
      </c>
      <c r="B378" s="22" t="s">
        <v>3724</v>
      </c>
      <c r="C378" s="11" t="s">
        <v>1094</v>
      </c>
      <c r="D378" s="34">
        <v>54</v>
      </c>
      <c r="E378" s="34">
        <v>30</v>
      </c>
      <c r="F378" s="34">
        <v>6</v>
      </c>
      <c r="G378" s="12">
        <f t="shared" si="5"/>
        <v>90</v>
      </c>
      <c r="H378" s="31" t="s">
        <v>1095</v>
      </c>
      <c r="I378" s="82" t="s">
        <v>3725</v>
      </c>
      <c r="J378" s="22" t="s">
        <v>3726</v>
      </c>
      <c r="K378" s="32">
        <v>42094</v>
      </c>
    </row>
    <row r="379" spans="1:11" s="33" customFormat="1" ht="24.65" customHeight="1">
      <c r="A379" s="10">
        <v>375</v>
      </c>
      <c r="B379" s="22" t="s">
        <v>3727</v>
      </c>
      <c r="C379" s="11" t="s">
        <v>1096</v>
      </c>
      <c r="D379" s="34">
        <v>51</v>
      </c>
      <c r="E379" s="34">
        <v>30</v>
      </c>
      <c r="F379" s="34">
        <v>9</v>
      </c>
      <c r="G379" s="12">
        <f t="shared" si="5"/>
        <v>90</v>
      </c>
      <c r="H379" s="31" t="s">
        <v>1097</v>
      </c>
      <c r="I379" s="82" t="s">
        <v>3728</v>
      </c>
      <c r="J379" s="22" t="s">
        <v>3729</v>
      </c>
      <c r="K379" s="32">
        <v>42094</v>
      </c>
    </row>
    <row r="380" spans="1:11" s="33" customFormat="1" ht="24.65" customHeight="1">
      <c r="A380" s="16">
        <v>376</v>
      </c>
      <c r="B380" s="22" t="s">
        <v>3730</v>
      </c>
      <c r="C380" s="11" t="s">
        <v>1098</v>
      </c>
      <c r="D380" s="34">
        <v>63</v>
      </c>
      <c r="E380" s="34">
        <v>42</v>
      </c>
      <c r="F380" s="34">
        <v>14</v>
      </c>
      <c r="G380" s="12">
        <f t="shared" si="5"/>
        <v>119</v>
      </c>
      <c r="H380" s="31" t="s">
        <v>1099</v>
      </c>
      <c r="I380" s="82" t="s">
        <v>3731</v>
      </c>
      <c r="J380" s="22" t="s">
        <v>3732</v>
      </c>
      <c r="K380" s="32">
        <v>42094</v>
      </c>
    </row>
    <row r="381" spans="1:11" s="33" customFormat="1" ht="24.65" customHeight="1">
      <c r="A381" s="10">
        <v>377</v>
      </c>
      <c r="B381" s="22" t="s">
        <v>3733</v>
      </c>
      <c r="C381" s="11" t="s">
        <v>1100</v>
      </c>
      <c r="D381" s="34">
        <v>51</v>
      </c>
      <c r="E381" s="34">
        <v>31</v>
      </c>
      <c r="F381" s="34">
        <v>8</v>
      </c>
      <c r="G381" s="12">
        <f t="shared" si="5"/>
        <v>90</v>
      </c>
      <c r="H381" s="31" t="s">
        <v>1101</v>
      </c>
      <c r="I381" s="82" t="s">
        <v>3734</v>
      </c>
      <c r="J381" s="22" t="s">
        <v>3735</v>
      </c>
      <c r="K381" s="32">
        <v>42094</v>
      </c>
    </row>
    <row r="382" spans="1:11" s="33" customFormat="1" ht="24.65" customHeight="1">
      <c r="A382" s="16">
        <v>378</v>
      </c>
      <c r="B382" s="22" t="s">
        <v>3736</v>
      </c>
      <c r="C382" s="11" t="s">
        <v>1102</v>
      </c>
      <c r="D382" s="34">
        <v>60</v>
      </c>
      <c r="E382" s="34">
        <v>34</v>
      </c>
      <c r="F382" s="34">
        <v>6</v>
      </c>
      <c r="G382" s="12">
        <f t="shared" si="5"/>
        <v>100</v>
      </c>
      <c r="H382" s="31" t="s">
        <v>1103</v>
      </c>
      <c r="I382" s="82" t="s">
        <v>3728</v>
      </c>
      <c r="J382" s="22" t="s">
        <v>3737</v>
      </c>
      <c r="K382" s="32">
        <v>42461</v>
      </c>
    </row>
    <row r="383" spans="1:11" s="33" customFormat="1" ht="24.65" customHeight="1">
      <c r="A383" s="10">
        <v>379</v>
      </c>
      <c r="B383" s="22" t="s">
        <v>3738</v>
      </c>
      <c r="C383" s="11" t="s">
        <v>1104</v>
      </c>
      <c r="D383" s="34">
        <v>57</v>
      </c>
      <c r="E383" s="34">
        <v>37</v>
      </c>
      <c r="F383" s="34">
        <v>6</v>
      </c>
      <c r="G383" s="12">
        <f t="shared" si="5"/>
        <v>100</v>
      </c>
      <c r="H383" s="31" t="s">
        <v>1105</v>
      </c>
      <c r="I383" s="82" t="s">
        <v>3739</v>
      </c>
      <c r="J383" s="22" t="s">
        <v>3740</v>
      </c>
      <c r="K383" s="32">
        <v>42461</v>
      </c>
    </row>
    <row r="384" spans="1:11" s="33" customFormat="1" ht="24.65" customHeight="1">
      <c r="A384" s="16">
        <v>380</v>
      </c>
      <c r="B384" s="22" t="s">
        <v>3741</v>
      </c>
      <c r="C384" s="11" t="s">
        <v>1106</v>
      </c>
      <c r="D384" s="34">
        <v>51</v>
      </c>
      <c r="E384" s="34">
        <v>34</v>
      </c>
      <c r="F384" s="34">
        <v>15</v>
      </c>
      <c r="G384" s="12">
        <f t="shared" si="5"/>
        <v>100</v>
      </c>
      <c r="H384" s="31" t="s">
        <v>1107</v>
      </c>
      <c r="I384" s="82" t="s">
        <v>3742</v>
      </c>
      <c r="J384" s="22" t="s">
        <v>3743</v>
      </c>
      <c r="K384" s="32">
        <v>42826</v>
      </c>
    </row>
    <row r="385" spans="1:11" s="33" customFormat="1" ht="24.65" customHeight="1">
      <c r="A385" s="10">
        <v>381</v>
      </c>
      <c r="B385" s="22" t="s">
        <v>3744</v>
      </c>
      <c r="C385" s="11" t="s">
        <v>1108</v>
      </c>
      <c r="D385" s="34">
        <v>24</v>
      </c>
      <c r="E385" s="34">
        <v>16</v>
      </c>
      <c r="F385" s="34">
        <v>6</v>
      </c>
      <c r="G385" s="12">
        <f t="shared" si="5"/>
        <v>46</v>
      </c>
      <c r="H385" s="31" t="s">
        <v>1109</v>
      </c>
      <c r="I385" s="82" t="s">
        <v>3745</v>
      </c>
      <c r="J385" s="22" t="s">
        <v>3746</v>
      </c>
      <c r="K385" s="32">
        <v>42826</v>
      </c>
    </row>
    <row r="386" spans="1:11" s="33" customFormat="1" ht="24.65" customHeight="1">
      <c r="A386" s="16">
        <v>382</v>
      </c>
      <c r="B386" s="22" t="s">
        <v>3747</v>
      </c>
      <c r="C386" s="11" t="s">
        <v>1110</v>
      </c>
      <c r="D386" s="34">
        <v>60</v>
      </c>
      <c r="E386" s="34">
        <v>34</v>
      </c>
      <c r="F386" s="34">
        <v>6</v>
      </c>
      <c r="G386" s="12">
        <f t="shared" si="5"/>
        <v>100</v>
      </c>
      <c r="H386" s="31" t="s">
        <v>1111</v>
      </c>
      <c r="I386" s="82" t="s">
        <v>969</v>
      </c>
      <c r="J386" s="22" t="s">
        <v>3735</v>
      </c>
      <c r="K386" s="32">
        <v>43191</v>
      </c>
    </row>
    <row r="387" spans="1:11" s="33" customFormat="1" ht="24.65" customHeight="1">
      <c r="A387" s="10">
        <v>383</v>
      </c>
      <c r="B387" s="35" t="s">
        <v>1112</v>
      </c>
      <c r="C387" s="11" t="s">
        <v>1113</v>
      </c>
      <c r="D387" s="34">
        <v>54</v>
      </c>
      <c r="E387" s="34">
        <v>34</v>
      </c>
      <c r="F387" s="34">
        <v>12</v>
      </c>
      <c r="G387" s="12">
        <f t="shared" si="5"/>
        <v>100</v>
      </c>
      <c r="H387" s="31" t="s">
        <v>1114</v>
      </c>
      <c r="I387" s="82" t="s">
        <v>3731</v>
      </c>
      <c r="J387" s="36" t="s">
        <v>3748</v>
      </c>
      <c r="K387" s="32">
        <v>43556</v>
      </c>
    </row>
    <row r="388" spans="1:11" s="33" customFormat="1" ht="24.65" customHeight="1">
      <c r="A388" s="16">
        <v>384</v>
      </c>
      <c r="B388" s="35" t="s">
        <v>1115</v>
      </c>
      <c r="C388" s="11" t="s">
        <v>1116</v>
      </c>
      <c r="D388" s="34">
        <v>36</v>
      </c>
      <c r="E388" s="34">
        <v>18</v>
      </c>
      <c r="F388" s="34">
        <v>6</v>
      </c>
      <c r="G388" s="12">
        <f t="shared" si="5"/>
        <v>60</v>
      </c>
      <c r="H388" s="31" t="s">
        <v>1117</v>
      </c>
      <c r="I388" s="82" t="s">
        <v>3728</v>
      </c>
      <c r="J388" s="36" t="s">
        <v>3749</v>
      </c>
      <c r="K388" s="32">
        <v>43556</v>
      </c>
    </row>
    <row r="389" spans="1:11" s="33" customFormat="1" ht="24.65" customHeight="1">
      <c r="A389" s="10">
        <v>385</v>
      </c>
      <c r="B389" s="35" t="s">
        <v>3750</v>
      </c>
      <c r="C389" s="11" t="s">
        <v>1118</v>
      </c>
      <c r="D389" s="34">
        <v>44</v>
      </c>
      <c r="E389" s="34">
        <v>28</v>
      </c>
      <c r="F389" s="34">
        <v>8</v>
      </c>
      <c r="G389" s="12">
        <f t="shared" ref="G389:G452" si="6">SUM(D389:F389)</f>
        <v>80</v>
      </c>
      <c r="H389" s="31" t="s">
        <v>1119</v>
      </c>
      <c r="I389" s="82" t="s">
        <v>3751</v>
      </c>
      <c r="J389" s="22" t="s">
        <v>1070</v>
      </c>
      <c r="K389" s="32">
        <v>43922</v>
      </c>
    </row>
    <row r="390" spans="1:11" s="33" customFormat="1" ht="24.65" customHeight="1">
      <c r="A390" s="16">
        <v>386</v>
      </c>
      <c r="B390" s="22" t="s">
        <v>3752</v>
      </c>
      <c r="C390" s="11" t="s">
        <v>1120</v>
      </c>
      <c r="D390" s="34">
        <v>57</v>
      </c>
      <c r="E390" s="34">
        <v>37</v>
      </c>
      <c r="F390" s="34">
        <v>6</v>
      </c>
      <c r="G390" s="12">
        <f t="shared" si="6"/>
        <v>100</v>
      </c>
      <c r="H390" s="31" t="s">
        <v>1121</v>
      </c>
      <c r="I390" s="82" t="s">
        <v>3739</v>
      </c>
      <c r="J390" s="22" t="s">
        <v>3740</v>
      </c>
      <c r="K390" s="32">
        <v>43922</v>
      </c>
    </row>
    <row r="391" spans="1:11" s="33" customFormat="1" ht="24.65" customHeight="1">
      <c r="A391" s="10">
        <v>387</v>
      </c>
      <c r="B391" s="35" t="s">
        <v>3753</v>
      </c>
      <c r="C391" s="11" t="s">
        <v>3754</v>
      </c>
      <c r="D391" s="34">
        <v>36</v>
      </c>
      <c r="E391" s="34">
        <v>18</v>
      </c>
      <c r="F391" s="34">
        <v>6</v>
      </c>
      <c r="G391" s="12">
        <f t="shared" si="6"/>
        <v>60</v>
      </c>
      <c r="H391" s="31" t="s">
        <v>1122</v>
      </c>
      <c r="I391" s="82" t="s">
        <v>3728</v>
      </c>
      <c r="J391" s="22" t="s">
        <v>1025</v>
      </c>
      <c r="K391" s="32">
        <v>43922</v>
      </c>
    </row>
    <row r="392" spans="1:11" s="33" customFormat="1" ht="24.65" customHeight="1">
      <c r="A392" s="16">
        <v>388</v>
      </c>
      <c r="B392" s="35" t="s">
        <v>3755</v>
      </c>
      <c r="C392" s="11" t="s">
        <v>1123</v>
      </c>
      <c r="D392" s="34">
        <v>36</v>
      </c>
      <c r="E392" s="34">
        <v>20</v>
      </c>
      <c r="F392" s="34">
        <v>4</v>
      </c>
      <c r="G392" s="12">
        <f t="shared" si="6"/>
        <v>60</v>
      </c>
      <c r="H392" s="31" t="s">
        <v>1124</v>
      </c>
      <c r="I392" s="82" t="s">
        <v>3751</v>
      </c>
      <c r="J392" s="22" t="s">
        <v>767</v>
      </c>
      <c r="K392" s="32">
        <v>44287</v>
      </c>
    </row>
    <row r="393" spans="1:11" s="33" customFormat="1" ht="24.65" customHeight="1">
      <c r="A393" s="10">
        <v>389</v>
      </c>
      <c r="B393" s="22" t="s">
        <v>1126</v>
      </c>
      <c r="C393" s="11" t="s">
        <v>1127</v>
      </c>
      <c r="D393" s="34">
        <v>42</v>
      </c>
      <c r="E393" s="34">
        <v>12</v>
      </c>
      <c r="F393" s="34">
        <v>6</v>
      </c>
      <c r="G393" s="12">
        <f t="shared" si="6"/>
        <v>60</v>
      </c>
      <c r="H393" s="31" t="s">
        <v>1128</v>
      </c>
      <c r="I393" s="82" t="s">
        <v>1129</v>
      </c>
      <c r="J393" s="22" t="s">
        <v>1125</v>
      </c>
      <c r="K393" s="32">
        <v>23285</v>
      </c>
    </row>
    <row r="394" spans="1:11" s="33" customFormat="1" ht="24.65" customHeight="1">
      <c r="A394" s="16">
        <v>390</v>
      </c>
      <c r="B394" s="22" t="s">
        <v>1130</v>
      </c>
      <c r="C394" s="11" t="s">
        <v>1131</v>
      </c>
      <c r="D394" s="34">
        <v>48</v>
      </c>
      <c r="E394" s="34">
        <v>6</v>
      </c>
      <c r="F394" s="34">
        <v>6</v>
      </c>
      <c r="G394" s="12">
        <f t="shared" si="6"/>
        <v>60</v>
      </c>
      <c r="H394" s="31" t="s">
        <v>1132</v>
      </c>
      <c r="I394" s="82" t="s">
        <v>1133</v>
      </c>
      <c r="J394" s="22" t="s">
        <v>1125</v>
      </c>
      <c r="K394" s="32">
        <v>24198</v>
      </c>
    </row>
    <row r="395" spans="1:11" s="33" customFormat="1" ht="24.65" customHeight="1">
      <c r="A395" s="10">
        <v>391</v>
      </c>
      <c r="B395" s="22" t="s">
        <v>1134</v>
      </c>
      <c r="C395" s="11" t="s">
        <v>1135</v>
      </c>
      <c r="D395" s="34">
        <v>80</v>
      </c>
      <c r="E395" s="34">
        <v>14</v>
      </c>
      <c r="F395" s="34">
        <v>6</v>
      </c>
      <c r="G395" s="12">
        <f t="shared" si="6"/>
        <v>100</v>
      </c>
      <c r="H395" s="31" t="s">
        <v>1136</v>
      </c>
      <c r="I395" s="82" t="s">
        <v>1137</v>
      </c>
      <c r="J395" s="22" t="s">
        <v>1125</v>
      </c>
      <c r="K395" s="32">
        <v>24563</v>
      </c>
    </row>
    <row r="396" spans="1:11" s="33" customFormat="1" ht="24.65" customHeight="1">
      <c r="A396" s="16">
        <v>392</v>
      </c>
      <c r="B396" s="22" t="s">
        <v>1138</v>
      </c>
      <c r="C396" s="11" t="s">
        <v>1139</v>
      </c>
      <c r="D396" s="30">
        <v>39</v>
      </c>
      <c r="E396" s="30">
        <v>18</v>
      </c>
      <c r="F396" s="30">
        <v>3</v>
      </c>
      <c r="G396" s="12">
        <f t="shared" si="6"/>
        <v>60</v>
      </c>
      <c r="H396" s="31" t="s">
        <v>1140</v>
      </c>
      <c r="I396" s="82" t="s">
        <v>1141</v>
      </c>
      <c r="J396" s="22" t="s">
        <v>1125</v>
      </c>
      <c r="K396" s="32">
        <v>25659</v>
      </c>
    </row>
    <row r="397" spans="1:11" s="33" customFormat="1" ht="24.65" customHeight="1">
      <c r="A397" s="10">
        <v>393</v>
      </c>
      <c r="B397" s="22" t="s">
        <v>1142</v>
      </c>
      <c r="C397" s="11" t="s">
        <v>1143</v>
      </c>
      <c r="D397" s="30">
        <v>39</v>
      </c>
      <c r="E397" s="30">
        <v>18</v>
      </c>
      <c r="F397" s="30">
        <v>3</v>
      </c>
      <c r="G397" s="12">
        <f t="shared" si="6"/>
        <v>60</v>
      </c>
      <c r="H397" s="31" t="s">
        <v>1144</v>
      </c>
      <c r="I397" s="82" t="s">
        <v>1137</v>
      </c>
      <c r="J397" s="22" t="s">
        <v>1125</v>
      </c>
      <c r="K397" s="32">
        <v>26755</v>
      </c>
    </row>
    <row r="398" spans="1:11" s="33" customFormat="1" ht="24.65" customHeight="1">
      <c r="A398" s="16">
        <v>394</v>
      </c>
      <c r="B398" s="22" t="s">
        <v>1145</v>
      </c>
      <c r="C398" s="11" t="s">
        <v>1146</v>
      </c>
      <c r="D398" s="34">
        <v>48</v>
      </c>
      <c r="E398" s="34">
        <v>9</v>
      </c>
      <c r="F398" s="34">
        <v>3</v>
      </c>
      <c r="G398" s="12">
        <f t="shared" si="6"/>
        <v>60</v>
      </c>
      <c r="H398" s="31" t="s">
        <v>1147</v>
      </c>
      <c r="I398" s="82" t="s">
        <v>1133</v>
      </c>
      <c r="J398" s="22" t="s">
        <v>1125</v>
      </c>
      <c r="K398" s="32">
        <v>27851</v>
      </c>
    </row>
    <row r="399" spans="1:11" s="33" customFormat="1" ht="24.65" customHeight="1">
      <c r="A399" s="10">
        <v>395</v>
      </c>
      <c r="B399" s="22" t="s">
        <v>1148</v>
      </c>
      <c r="C399" s="11" t="s">
        <v>1149</v>
      </c>
      <c r="D399" s="34">
        <v>46</v>
      </c>
      <c r="E399" s="34">
        <v>11</v>
      </c>
      <c r="F399" s="34">
        <v>3</v>
      </c>
      <c r="G399" s="12">
        <f t="shared" si="6"/>
        <v>60</v>
      </c>
      <c r="H399" s="31" t="s">
        <v>1150</v>
      </c>
      <c r="I399" s="82" t="s">
        <v>1133</v>
      </c>
      <c r="J399" s="22" t="s">
        <v>1125</v>
      </c>
      <c r="K399" s="32">
        <v>28946</v>
      </c>
    </row>
    <row r="400" spans="1:11" s="33" customFormat="1" ht="24.65" customHeight="1">
      <c r="A400" s="16">
        <v>396</v>
      </c>
      <c r="B400" s="22" t="s">
        <v>1151</v>
      </c>
      <c r="C400" s="11" t="s">
        <v>1152</v>
      </c>
      <c r="D400" s="34">
        <v>67</v>
      </c>
      <c r="E400" s="34">
        <v>18</v>
      </c>
      <c r="F400" s="34">
        <v>5</v>
      </c>
      <c r="G400" s="12">
        <f t="shared" si="6"/>
        <v>90</v>
      </c>
      <c r="H400" s="31" t="s">
        <v>1153</v>
      </c>
      <c r="I400" s="82" t="s">
        <v>1133</v>
      </c>
      <c r="J400" s="22" t="s">
        <v>1125</v>
      </c>
      <c r="K400" s="32">
        <v>29312</v>
      </c>
    </row>
    <row r="401" spans="1:11" s="33" customFormat="1" ht="24.65" customHeight="1">
      <c r="A401" s="10">
        <v>397</v>
      </c>
      <c r="B401" s="22" t="s">
        <v>1154</v>
      </c>
      <c r="C401" s="11" t="s">
        <v>1155</v>
      </c>
      <c r="D401" s="30">
        <v>56</v>
      </c>
      <c r="E401" s="30">
        <v>29</v>
      </c>
      <c r="F401" s="30">
        <v>5</v>
      </c>
      <c r="G401" s="12">
        <f t="shared" si="6"/>
        <v>90</v>
      </c>
      <c r="H401" s="31" t="s">
        <v>1156</v>
      </c>
      <c r="I401" s="82" t="s">
        <v>1141</v>
      </c>
      <c r="J401" s="22" t="s">
        <v>1157</v>
      </c>
      <c r="K401" s="32">
        <v>13477</v>
      </c>
    </row>
    <row r="402" spans="1:11" s="33" customFormat="1" ht="24.65" customHeight="1">
      <c r="A402" s="16">
        <v>398</v>
      </c>
      <c r="B402" s="22" t="s">
        <v>1158</v>
      </c>
      <c r="C402" s="11" t="s">
        <v>1159</v>
      </c>
      <c r="D402" s="30">
        <v>84</v>
      </c>
      <c r="E402" s="30">
        <v>50</v>
      </c>
      <c r="F402" s="30">
        <v>6</v>
      </c>
      <c r="G402" s="12">
        <f t="shared" si="6"/>
        <v>140</v>
      </c>
      <c r="H402" s="31" t="s">
        <v>1160</v>
      </c>
      <c r="I402" s="82" t="s">
        <v>1129</v>
      </c>
      <c r="J402" s="22" t="s">
        <v>1161</v>
      </c>
      <c r="K402" s="32">
        <v>19391</v>
      </c>
    </row>
    <row r="403" spans="1:11" s="33" customFormat="1" ht="24.65" customHeight="1">
      <c r="A403" s="10">
        <v>399</v>
      </c>
      <c r="B403" s="22" t="s">
        <v>1162</v>
      </c>
      <c r="C403" s="11" t="s">
        <v>1163</v>
      </c>
      <c r="D403" s="30">
        <v>63</v>
      </c>
      <c r="E403" s="30">
        <v>60</v>
      </c>
      <c r="F403" s="30">
        <v>15</v>
      </c>
      <c r="G403" s="12">
        <f t="shared" si="6"/>
        <v>138</v>
      </c>
      <c r="H403" s="31" t="s">
        <v>1164</v>
      </c>
      <c r="I403" s="82" t="s">
        <v>1133</v>
      </c>
      <c r="J403" s="22" t="s">
        <v>1165</v>
      </c>
      <c r="K403" s="32">
        <v>23743</v>
      </c>
    </row>
    <row r="404" spans="1:11" s="33" customFormat="1" ht="24.65" customHeight="1">
      <c r="A404" s="16">
        <v>400</v>
      </c>
      <c r="B404" s="22" t="s">
        <v>1166</v>
      </c>
      <c r="C404" s="11" t="s">
        <v>1167</v>
      </c>
      <c r="D404" s="34">
        <v>54</v>
      </c>
      <c r="E404" s="34">
        <v>24</v>
      </c>
      <c r="F404" s="34">
        <v>12</v>
      </c>
      <c r="G404" s="12">
        <f t="shared" si="6"/>
        <v>90</v>
      </c>
      <c r="H404" s="31" t="s">
        <v>1168</v>
      </c>
      <c r="I404" s="82" t="s">
        <v>1133</v>
      </c>
      <c r="J404" s="22" t="s">
        <v>1169</v>
      </c>
      <c r="K404" s="32">
        <v>24047</v>
      </c>
    </row>
    <row r="405" spans="1:11" s="33" customFormat="1" ht="24.65" customHeight="1">
      <c r="A405" s="10">
        <v>401</v>
      </c>
      <c r="B405" s="22" t="s">
        <v>1170</v>
      </c>
      <c r="C405" s="11" t="s">
        <v>1171</v>
      </c>
      <c r="D405" s="30">
        <v>94</v>
      </c>
      <c r="E405" s="30">
        <v>47</v>
      </c>
      <c r="F405" s="30">
        <v>9</v>
      </c>
      <c r="G405" s="12">
        <f t="shared" si="6"/>
        <v>150</v>
      </c>
      <c r="H405" s="31" t="s">
        <v>1172</v>
      </c>
      <c r="I405" s="82" t="s">
        <v>1133</v>
      </c>
      <c r="J405" s="22" t="s">
        <v>1173</v>
      </c>
      <c r="K405" s="32">
        <v>26755</v>
      </c>
    </row>
    <row r="406" spans="1:11" s="33" customFormat="1" ht="24.65" customHeight="1">
      <c r="A406" s="16">
        <v>402</v>
      </c>
      <c r="B406" s="22" t="s">
        <v>1174</v>
      </c>
      <c r="C406" s="11" t="s">
        <v>1175</v>
      </c>
      <c r="D406" s="34">
        <v>40</v>
      </c>
      <c r="E406" s="34">
        <v>13</v>
      </c>
      <c r="F406" s="34">
        <v>7</v>
      </c>
      <c r="G406" s="12">
        <f t="shared" si="6"/>
        <v>60</v>
      </c>
      <c r="H406" s="31" t="s">
        <v>1176</v>
      </c>
      <c r="I406" s="82" t="s">
        <v>1133</v>
      </c>
      <c r="J406" s="22" t="s">
        <v>1177</v>
      </c>
      <c r="K406" s="32">
        <v>28157</v>
      </c>
    </row>
    <row r="407" spans="1:11" s="33" customFormat="1" ht="24.65" customHeight="1">
      <c r="A407" s="10">
        <v>403</v>
      </c>
      <c r="B407" s="22" t="s">
        <v>1178</v>
      </c>
      <c r="C407" s="11" t="s">
        <v>1179</v>
      </c>
      <c r="D407" s="30">
        <v>64</v>
      </c>
      <c r="E407" s="30">
        <v>33</v>
      </c>
      <c r="F407" s="30">
        <v>13</v>
      </c>
      <c r="G407" s="12">
        <f t="shared" si="6"/>
        <v>110</v>
      </c>
      <c r="H407" s="31" t="s">
        <v>1180</v>
      </c>
      <c r="I407" s="82" t="s">
        <v>1137</v>
      </c>
      <c r="J407" s="22" t="s">
        <v>1181</v>
      </c>
      <c r="K407" s="32">
        <v>28216</v>
      </c>
    </row>
    <row r="408" spans="1:11" s="33" customFormat="1" ht="24.65" customHeight="1">
      <c r="A408" s="16">
        <v>404</v>
      </c>
      <c r="B408" s="22" t="s">
        <v>1182</v>
      </c>
      <c r="C408" s="11" t="s">
        <v>1183</v>
      </c>
      <c r="D408" s="30">
        <v>64</v>
      </c>
      <c r="E408" s="30">
        <v>30</v>
      </c>
      <c r="F408" s="30">
        <v>6</v>
      </c>
      <c r="G408" s="12">
        <f t="shared" si="6"/>
        <v>100</v>
      </c>
      <c r="H408" s="31" t="s">
        <v>1184</v>
      </c>
      <c r="I408" s="82" t="s">
        <v>3756</v>
      </c>
      <c r="J408" s="22" t="s">
        <v>1185</v>
      </c>
      <c r="K408" s="32">
        <v>28581</v>
      </c>
    </row>
    <row r="409" spans="1:11" s="33" customFormat="1" ht="24.65" customHeight="1">
      <c r="A409" s="10">
        <v>405</v>
      </c>
      <c r="B409" s="22" t="s">
        <v>1186</v>
      </c>
      <c r="C409" s="11" t="s">
        <v>1187</v>
      </c>
      <c r="D409" s="34">
        <v>38</v>
      </c>
      <c r="E409" s="34">
        <v>17</v>
      </c>
      <c r="F409" s="34">
        <v>5</v>
      </c>
      <c r="G409" s="12">
        <f t="shared" si="6"/>
        <v>60</v>
      </c>
      <c r="H409" s="31" t="s">
        <v>1188</v>
      </c>
      <c r="I409" s="82" t="s">
        <v>1189</v>
      </c>
      <c r="J409" s="22" t="s">
        <v>1190</v>
      </c>
      <c r="K409" s="32">
        <v>28946</v>
      </c>
    </row>
    <row r="410" spans="1:11" s="33" customFormat="1" ht="24.65" customHeight="1">
      <c r="A410" s="16">
        <v>406</v>
      </c>
      <c r="B410" s="22" t="s">
        <v>1191</v>
      </c>
      <c r="C410" s="11" t="s">
        <v>1192</v>
      </c>
      <c r="D410" s="34">
        <v>32</v>
      </c>
      <c r="E410" s="34">
        <v>20</v>
      </c>
      <c r="F410" s="34">
        <v>8</v>
      </c>
      <c r="G410" s="12">
        <f t="shared" si="6"/>
        <v>60</v>
      </c>
      <c r="H410" s="31" t="s">
        <v>1193</v>
      </c>
      <c r="I410" s="82" t="s">
        <v>1133</v>
      </c>
      <c r="J410" s="22" t="s">
        <v>1169</v>
      </c>
      <c r="K410" s="32">
        <v>28946</v>
      </c>
    </row>
    <row r="411" spans="1:11" s="33" customFormat="1" ht="24.65" customHeight="1">
      <c r="A411" s="10">
        <v>407</v>
      </c>
      <c r="B411" s="22" t="s">
        <v>1194</v>
      </c>
      <c r="C411" s="11" t="s">
        <v>1195</v>
      </c>
      <c r="D411" s="34">
        <v>70</v>
      </c>
      <c r="E411" s="34">
        <v>40</v>
      </c>
      <c r="F411" s="34">
        <v>10</v>
      </c>
      <c r="G411" s="12">
        <f t="shared" si="6"/>
        <v>120</v>
      </c>
      <c r="H411" s="31" t="s">
        <v>1196</v>
      </c>
      <c r="I411" s="82" t="s">
        <v>1133</v>
      </c>
      <c r="J411" s="22" t="s">
        <v>1197</v>
      </c>
      <c r="K411" s="32">
        <v>29677</v>
      </c>
    </row>
    <row r="412" spans="1:11" s="33" customFormat="1" ht="24.65" customHeight="1">
      <c r="A412" s="16">
        <v>408</v>
      </c>
      <c r="B412" s="22" t="s">
        <v>147</v>
      </c>
      <c r="C412" s="11" t="s">
        <v>1198</v>
      </c>
      <c r="D412" s="34">
        <v>60</v>
      </c>
      <c r="E412" s="34">
        <v>34</v>
      </c>
      <c r="F412" s="34">
        <v>6</v>
      </c>
      <c r="G412" s="12">
        <f t="shared" si="6"/>
        <v>100</v>
      </c>
      <c r="H412" s="31" t="s">
        <v>1199</v>
      </c>
      <c r="I412" s="82" t="s">
        <v>1133</v>
      </c>
      <c r="J412" s="22" t="s">
        <v>1200</v>
      </c>
      <c r="K412" s="32">
        <v>30407</v>
      </c>
    </row>
    <row r="413" spans="1:11" s="33" customFormat="1" ht="24.65" customHeight="1">
      <c r="A413" s="10">
        <v>409</v>
      </c>
      <c r="B413" s="22" t="s">
        <v>1201</v>
      </c>
      <c r="C413" s="11" t="s">
        <v>1202</v>
      </c>
      <c r="D413" s="30">
        <v>30</v>
      </c>
      <c r="E413" s="30">
        <v>20</v>
      </c>
      <c r="F413" s="30">
        <v>10</v>
      </c>
      <c r="G413" s="12">
        <f t="shared" si="6"/>
        <v>60</v>
      </c>
      <c r="H413" s="31" t="s">
        <v>1203</v>
      </c>
      <c r="I413" s="82" t="s">
        <v>1133</v>
      </c>
      <c r="J413" s="22" t="s">
        <v>1165</v>
      </c>
      <c r="K413" s="32">
        <v>35886</v>
      </c>
    </row>
    <row r="414" spans="1:11" s="33" customFormat="1" ht="24.65" customHeight="1">
      <c r="A414" s="16">
        <v>410</v>
      </c>
      <c r="B414" s="22" t="s">
        <v>1204</v>
      </c>
      <c r="C414" s="11" t="s">
        <v>1205</v>
      </c>
      <c r="D414" s="30">
        <v>40</v>
      </c>
      <c r="E414" s="30">
        <v>24</v>
      </c>
      <c r="F414" s="30">
        <v>6</v>
      </c>
      <c r="G414" s="12">
        <f t="shared" si="6"/>
        <v>70</v>
      </c>
      <c r="H414" s="31" t="s">
        <v>1206</v>
      </c>
      <c r="I414" s="82" t="s">
        <v>1137</v>
      </c>
      <c r="J414" s="22" t="s">
        <v>1207</v>
      </c>
      <c r="K414" s="32">
        <v>38078</v>
      </c>
    </row>
    <row r="415" spans="1:11" s="33" customFormat="1" ht="24.65" customHeight="1">
      <c r="A415" s="10">
        <v>411</v>
      </c>
      <c r="B415" s="22" t="s">
        <v>3757</v>
      </c>
      <c r="C415" s="11" t="s">
        <v>1208</v>
      </c>
      <c r="D415" s="30">
        <v>52</v>
      </c>
      <c r="E415" s="30">
        <v>32</v>
      </c>
      <c r="F415" s="30">
        <v>16</v>
      </c>
      <c r="G415" s="12">
        <f t="shared" si="6"/>
        <v>100</v>
      </c>
      <c r="H415" s="31" t="s">
        <v>1209</v>
      </c>
      <c r="I415" s="82" t="s">
        <v>3758</v>
      </c>
      <c r="J415" s="22" t="s">
        <v>1173</v>
      </c>
      <c r="K415" s="32">
        <v>38443</v>
      </c>
    </row>
    <row r="416" spans="1:11" s="33" customFormat="1" ht="24.65" customHeight="1">
      <c r="A416" s="16">
        <v>412</v>
      </c>
      <c r="B416" s="22" t="s">
        <v>1210</v>
      </c>
      <c r="C416" s="11" t="s">
        <v>1211</v>
      </c>
      <c r="D416" s="30">
        <v>42</v>
      </c>
      <c r="E416" s="30">
        <v>22</v>
      </c>
      <c r="F416" s="30">
        <v>6</v>
      </c>
      <c r="G416" s="12">
        <f t="shared" si="6"/>
        <v>70</v>
      </c>
      <c r="H416" s="31" t="s">
        <v>1212</v>
      </c>
      <c r="I416" s="82" t="s">
        <v>1137</v>
      </c>
      <c r="J416" s="22" t="s">
        <v>1181</v>
      </c>
      <c r="K416" s="32">
        <v>38443</v>
      </c>
    </row>
    <row r="417" spans="1:11" s="33" customFormat="1" ht="24.65" customHeight="1">
      <c r="A417" s="10">
        <v>413</v>
      </c>
      <c r="B417" s="22" t="s">
        <v>3759</v>
      </c>
      <c r="C417" s="11" t="s">
        <v>1213</v>
      </c>
      <c r="D417" s="34">
        <v>72</v>
      </c>
      <c r="E417" s="34">
        <v>14</v>
      </c>
      <c r="F417" s="34">
        <v>4</v>
      </c>
      <c r="G417" s="12">
        <f t="shared" si="6"/>
        <v>90</v>
      </c>
      <c r="H417" s="31" t="s">
        <v>1214</v>
      </c>
      <c r="I417" s="82" t="s">
        <v>1133</v>
      </c>
      <c r="J417" s="22" t="s">
        <v>1125</v>
      </c>
      <c r="K417" s="32">
        <v>23924</v>
      </c>
    </row>
    <row r="418" spans="1:11" s="33" customFormat="1" ht="24.65" customHeight="1">
      <c r="A418" s="16">
        <v>414</v>
      </c>
      <c r="B418" s="22" t="s">
        <v>3760</v>
      </c>
      <c r="C418" s="11" t="s">
        <v>1215</v>
      </c>
      <c r="D418" s="34">
        <v>69</v>
      </c>
      <c r="E418" s="34">
        <v>15</v>
      </c>
      <c r="F418" s="34">
        <v>6</v>
      </c>
      <c r="G418" s="12">
        <f t="shared" si="6"/>
        <v>90</v>
      </c>
      <c r="H418" s="31" t="s">
        <v>1216</v>
      </c>
      <c r="I418" s="82" t="s">
        <v>3761</v>
      </c>
      <c r="J418" s="22" t="s">
        <v>1125</v>
      </c>
      <c r="K418" s="32">
        <v>41821</v>
      </c>
    </row>
    <row r="419" spans="1:11" s="33" customFormat="1" ht="24.65" customHeight="1">
      <c r="A419" s="10">
        <v>415</v>
      </c>
      <c r="B419" s="22" t="s">
        <v>1217</v>
      </c>
      <c r="C419" s="11" t="s">
        <v>1218</v>
      </c>
      <c r="D419" s="34">
        <v>48</v>
      </c>
      <c r="E419" s="34">
        <v>8</v>
      </c>
      <c r="F419" s="34">
        <v>4</v>
      </c>
      <c r="G419" s="12">
        <f t="shared" si="6"/>
        <v>60</v>
      </c>
      <c r="H419" s="31" t="s">
        <v>1219</v>
      </c>
      <c r="I419" s="82" t="s">
        <v>1133</v>
      </c>
      <c r="J419" s="22" t="s">
        <v>1125</v>
      </c>
      <c r="K419" s="32">
        <v>28581</v>
      </c>
    </row>
    <row r="420" spans="1:11" s="33" customFormat="1" ht="24.65" customHeight="1">
      <c r="A420" s="16">
        <v>416</v>
      </c>
      <c r="B420" s="22" t="s">
        <v>27</v>
      </c>
      <c r="C420" s="11" t="s">
        <v>1220</v>
      </c>
      <c r="D420" s="34">
        <v>56</v>
      </c>
      <c r="E420" s="34">
        <v>28</v>
      </c>
      <c r="F420" s="34">
        <v>6</v>
      </c>
      <c r="G420" s="12">
        <f t="shared" si="6"/>
        <v>90</v>
      </c>
      <c r="H420" s="31" t="s">
        <v>1221</v>
      </c>
      <c r="I420" s="82" t="s">
        <v>1133</v>
      </c>
      <c r="J420" s="22" t="s">
        <v>1222</v>
      </c>
      <c r="K420" s="32">
        <v>20546</v>
      </c>
    </row>
    <row r="421" spans="1:11" s="33" customFormat="1" ht="24.65" customHeight="1">
      <c r="A421" s="10">
        <v>417</v>
      </c>
      <c r="B421" s="22" t="s">
        <v>1223</v>
      </c>
      <c r="C421" s="11" t="s">
        <v>1224</v>
      </c>
      <c r="D421" s="18">
        <v>49</v>
      </c>
      <c r="E421" s="18">
        <v>18</v>
      </c>
      <c r="F421" s="18">
        <v>3</v>
      </c>
      <c r="G421" s="12">
        <f t="shared" si="6"/>
        <v>70</v>
      </c>
      <c r="H421" s="31" t="s">
        <v>1225</v>
      </c>
      <c r="I421" s="82" t="s">
        <v>1133</v>
      </c>
      <c r="J421" s="22" t="s">
        <v>1226</v>
      </c>
      <c r="K421" s="32">
        <v>24898</v>
      </c>
    </row>
    <row r="422" spans="1:11" s="33" customFormat="1" ht="24.65" customHeight="1">
      <c r="A422" s="16">
        <v>418</v>
      </c>
      <c r="B422" s="22" t="s">
        <v>1227</v>
      </c>
      <c r="C422" s="11" t="s">
        <v>1228</v>
      </c>
      <c r="D422" s="34">
        <v>56</v>
      </c>
      <c r="E422" s="34">
        <v>28</v>
      </c>
      <c r="F422" s="34">
        <v>6</v>
      </c>
      <c r="G422" s="12">
        <f t="shared" si="6"/>
        <v>90</v>
      </c>
      <c r="H422" s="31" t="s">
        <v>1229</v>
      </c>
      <c r="I422" s="82" t="s">
        <v>1133</v>
      </c>
      <c r="J422" s="22" t="s">
        <v>1222</v>
      </c>
      <c r="K422" s="32">
        <v>26755</v>
      </c>
    </row>
    <row r="423" spans="1:11" s="33" customFormat="1" ht="24.65" customHeight="1">
      <c r="A423" s="10">
        <v>419</v>
      </c>
      <c r="B423" s="22" t="s">
        <v>1230</v>
      </c>
      <c r="C423" s="11" t="s">
        <v>1231</v>
      </c>
      <c r="D423" s="30">
        <v>61</v>
      </c>
      <c r="E423" s="30">
        <v>23</v>
      </c>
      <c r="F423" s="30">
        <v>6</v>
      </c>
      <c r="G423" s="12">
        <f t="shared" si="6"/>
        <v>90</v>
      </c>
      <c r="H423" s="31" t="s">
        <v>1232</v>
      </c>
      <c r="I423" s="82" t="s">
        <v>1133</v>
      </c>
      <c r="J423" s="22" t="s">
        <v>1125</v>
      </c>
      <c r="K423" s="32">
        <v>27120</v>
      </c>
    </row>
    <row r="424" spans="1:11" s="33" customFormat="1" ht="24.65" customHeight="1">
      <c r="A424" s="16">
        <v>420</v>
      </c>
      <c r="B424" s="22" t="s">
        <v>1233</v>
      </c>
      <c r="C424" s="11" t="s">
        <v>1234</v>
      </c>
      <c r="D424" s="30">
        <v>34</v>
      </c>
      <c r="E424" s="30">
        <v>20</v>
      </c>
      <c r="F424" s="30">
        <v>6</v>
      </c>
      <c r="G424" s="12">
        <f t="shared" si="6"/>
        <v>60</v>
      </c>
      <c r="H424" s="31" t="s">
        <v>1235</v>
      </c>
      <c r="I424" s="82" t="s">
        <v>1133</v>
      </c>
      <c r="J424" s="22" t="s">
        <v>1236</v>
      </c>
      <c r="K424" s="32">
        <v>37347</v>
      </c>
    </row>
    <row r="425" spans="1:11" s="33" customFormat="1" ht="24.65" customHeight="1">
      <c r="A425" s="10">
        <v>421</v>
      </c>
      <c r="B425" s="22" t="s">
        <v>1237</v>
      </c>
      <c r="C425" s="11" t="s">
        <v>1238</v>
      </c>
      <c r="D425" s="30">
        <v>57</v>
      </c>
      <c r="E425" s="30">
        <v>27</v>
      </c>
      <c r="F425" s="30">
        <v>6</v>
      </c>
      <c r="G425" s="12">
        <f t="shared" si="6"/>
        <v>90</v>
      </c>
      <c r="H425" s="31" t="s">
        <v>1239</v>
      </c>
      <c r="I425" s="82" t="s">
        <v>1137</v>
      </c>
      <c r="J425" s="22" t="s">
        <v>1240</v>
      </c>
      <c r="K425" s="32">
        <v>39173</v>
      </c>
    </row>
    <row r="426" spans="1:11" s="33" customFormat="1" ht="24.65" customHeight="1">
      <c r="A426" s="16">
        <v>422</v>
      </c>
      <c r="B426" s="22" t="s">
        <v>1241</v>
      </c>
      <c r="C426" s="11" t="s">
        <v>1242</v>
      </c>
      <c r="D426" s="30">
        <v>36</v>
      </c>
      <c r="E426" s="30">
        <v>18</v>
      </c>
      <c r="F426" s="30">
        <v>6</v>
      </c>
      <c r="G426" s="12">
        <f t="shared" si="6"/>
        <v>60</v>
      </c>
      <c r="H426" s="31" t="s">
        <v>1243</v>
      </c>
      <c r="I426" s="82" t="s">
        <v>1137</v>
      </c>
      <c r="J426" s="22" t="s">
        <v>1181</v>
      </c>
      <c r="K426" s="32">
        <v>40634</v>
      </c>
    </row>
    <row r="427" spans="1:11" s="33" customFormat="1" ht="24.65" customHeight="1">
      <c r="A427" s="10">
        <v>423</v>
      </c>
      <c r="B427" s="22" t="s">
        <v>3762</v>
      </c>
      <c r="C427" s="11" t="s">
        <v>1244</v>
      </c>
      <c r="D427" s="30">
        <v>38</v>
      </c>
      <c r="E427" s="30">
        <v>16</v>
      </c>
      <c r="F427" s="30">
        <v>6</v>
      </c>
      <c r="G427" s="12">
        <f t="shared" si="6"/>
        <v>60</v>
      </c>
      <c r="H427" s="31" t="s">
        <v>1245</v>
      </c>
      <c r="I427" s="82" t="s">
        <v>1133</v>
      </c>
      <c r="J427" s="22" t="s">
        <v>3763</v>
      </c>
      <c r="K427" s="32">
        <v>42461</v>
      </c>
    </row>
    <row r="428" spans="1:11" s="15" customFormat="1" ht="24.65" customHeight="1">
      <c r="A428" s="16">
        <v>424</v>
      </c>
      <c r="B428" s="17" t="s">
        <v>3764</v>
      </c>
      <c r="C428" s="11" t="s">
        <v>1246</v>
      </c>
      <c r="D428" s="18">
        <v>78</v>
      </c>
      <c r="E428" s="18">
        <v>33</v>
      </c>
      <c r="F428" s="18">
        <v>0</v>
      </c>
      <c r="G428" s="12">
        <f t="shared" si="6"/>
        <v>111</v>
      </c>
      <c r="H428" s="19" t="s">
        <v>1247</v>
      </c>
      <c r="I428" s="78" t="s">
        <v>3765</v>
      </c>
      <c r="J428" s="17" t="s">
        <v>3766</v>
      </c>
      <c r="K428" s="20">
        <v>15399</v>
      </c>
    </row>
    <row r="429" spans="1:11" s="15" customFormat="1" ht="24.65" customHeight="1">
      <c r="A429" s="10">
        <v>425</v>
      </c>
      <c r="B429" s="17" t="s">
        <v>3767</v>
      </c>
      <c r="C429" s="11" t="s">
        <v>1248</v>
      </c>
      <c r="D429" s="18">
        <v>48</v>
      </c>
      <c r="E429" s="18">
        <v>21</v>
      </c>
      <c r="F429" s="18">
        <v>0</v>
      </c>
      <c r="G429" s="12">
        <f t="shared" si="6"/>
        <v>69</v>
      </c>
      <c r="H429" s="19" t="s">
        <v>1249</v>
      </c>
      <c r="I429" s="78" t="s">
        <v>3765</v>
      </c>
      <c r="J429" s="17" t="s">
        <v>3766</v>
      </c>
      <c r="K429" s="20">
        <v>19018</v>
      </c>
    </row>
    <row r="430" spans="1:11" s="15" customFormat="1" ht="24.65" customHeight="1">
      <c r="A430" s="16">
        <v>426</v>
      </c>
      <c r="B430" s="17" t="s">
        <v>3768</v>
      </c>
      <c r="C430" s="11" t="s">
        <v>1250</v>
      </c>
      <c r="D430" s="18">
        <v>72</v>
      </c>
      <c r="E430" s="18">
        <v>33</v>
      </c>
      <c r="F430" s="18">
        <v>0</v>
      </c>
      <c r="G430" s="12">
        <f t="shared" si="6"/>
        <v>105</v>
      </c>
      <c r="H430" s="19" t="s">
        <v>1251</v>
      </c>
      <c r="I430" s="78" t="s">
        <v>3769</v>
      </c>
      <c r="J430" s="17" t="s">
        <v>3766</v>
      </c>
      <c r="K430" s="20">
        <v>19815</v>
      </c>
    </row>
    <row r="431" spans="1:11" s="15" customFormat="1" ht="24.65" customHeight="1">
      <c r="A431" s="10">
        <v>427</v>
      </c>
      <c r="B431" s="17" t="s">
        <v>3770</v>
      </c>
      <c r="C431" s="11" t="s">
        <v>1252</v>
      </c>
      <c r="D431" s="18">
        <v>57</v>
      </c>
      <c r="E431" s="18">
        <v>19</v>
      </c>
      <c r="F431" s="18">
        <v>0</v>
      </c>
      <c r="G431" s="12">
        <f t="shared" si="6"/>
        <v>76</v>
      </c>
      <c r="H431" s="19" t="s">
        <v>1253</v>
      </c>
      <c r="I431" s="78" t="s">
        <v>3771</v>
      </c>
      <c r="J431" s="17" t="s">
        <v>3766</v>
      </c>
      <c r="K431" s="20">
        <v>20546</v>
      </c>
    </row>
    <row r="432" spans="1:11" s="15" customFormat="1" ht="24.65" customHeight="1">
      <c r="A432" s="16">
        <v>428</v>
      </c>
      <c r="B432" s="17" t="s">
        <v>3772</v>
      </c>
      <c r="C432" s="11" t="s">
        <v>1254</v>
      </c>
      <c r="D432" s="18">
        <v>53</v>
      </c>
      <c r="E432" s="18">
        <v>28</v>
      </c>
      <c r="F432" s="18">
        <v>9</v>
      </c>
      <c r="G432" s="12">
        <f t="shared" si="6"/>
        <v>90</v>
      </c>
      <c r="H432" s="19" t="s">
        <v>1255</v>
      </c>
      <c r="I432" s="78" t="s">
        <v>3773</v>
      </c>
      <c r="J432" s="17" t="s">
        <v>3774</v>
      </c>
      <c r="K432" s="20">
        <v>20546</v>
      </c>
    </row>
    <row r="433" spans="1:11" s="15" customFormat="1" ht="24.65" customHeight="1">
      <c r="A433" s="10">
        <v>429</v>
      </c>
      <c r="B433" s="17" t="s">
        <v>3775</v>
      </c>
      <c r="C433" s="11" t="s">
        <v>1256</v>
      </c>
      <c r="D433" s="18">
        <v>84</v>
      </c>
      <c r="E433" s="18">
        <v>38</v>
      </c>
      <c r="F433" s="18">
        <v>9</v>
      </c>
      <c r="G433" s="12">
        <f t="shared" si="6"/>
        <v>131</v>
      </c>
      <c r="H433" s="19" t="s">
        <v>1257</v>
      </c>
      <c r="I433" s="78" t="s">
        <v>3765</v>
      </c>
      <c r="J433" s="17" t="s">
        <v>3766</v>
      </c>
      <c r="K433" s="20">
        <v>21641</v>
      </c>
    </row>
    <row r="434" spans="1:11" s="15" customFormat="1" ht="24.65" customHeight="1">
      <c r="A434" s="16">
        <v>430</v>
      </c>
      <c r="B434" s="17" t="s">
        <v>3776</v>
      </c>
      <c r="C434" s="11" t="s">
        <v>1258</v>
      </c>
      <c r="D434" s="18">
        <v>39</v>
      </c>
      <c r="E434" s="18">
        <v>18</v>
      </c>
      <c r="F434" s="18">
        <v>0</v>
      </c>
      <c r="G434" s="12">
        <f t="shared" si="6"/>
        <v>57</v>
      </c>
      <c r="H434" s="19" t="s">
        <v>1259</v>
      </c>
      <c r="I434" s="78" t="s">
        <v>3769</v>
      </c>
      <c r="J434" s="17" t="s">
        <v>3766</v>
      </c>
      <c r="K434" s="20">
        <v>22007</v>
      </c>
    </row>
    <row r="435" spans="1:11" s="15" customFormat="1" ht="24.65" customHeight="1">
      <c r="A435" s="10">
        <v>431</v>
      </c>
      <c r="B435" s="17" t="s">
        <v>3777</v>
      </c>
      <c r="C435" s="11" t="s">
        <v>3778</v>
      </c>
      <c r="D435" s="18">
        <v>45</v>
      </c>
      <c r="E435" s="18">
        <v>15</v>
      </c>
      <c r="F435" s="18">
        <v>0</v>
      </c>
      <c r="G435" s="12">
        <f t="shared" si="6"/>
        <v>60</v>
      </c>
      <c r="H435" s="19" t="s">
        <v>1260</v>
      </c>
      <c r="I435" s="78" t="s">
        <v>3779</v>
      </c>
      <c r="J435" s="17" t="s">
        <v>3766</v>
      </c>
      <c r="K435" s="20">
        <v>22737</v>
      </c>
    </row>
    <row r="436" spans="1:11" s="15" customFormat="1" ht="24" customHeight="1">
      <c r="A436" s="16">
        <v>432</v>
      </c>
      <c r="B436" s="17" t="s">
        <v>3780</v>
      </c>
      <c r="C436" s="11" t="s">
        <v>1261</v>
      </c>
      <c r="D436" s="18">
        <v>57</v>
      </c>
      <c r="E436" s="18">
        <v>24</v>
      </c>
      <c r="F436" s="18">
        <v>9</v>
      </c>
      <c r="G436" s="12">
        <f t="shared" si="6"/>
        <v>90</v>
      </c>
      <c r="H436" s="19" t="s">
        <v>1262</v>
      </c>
      <c r="I436" s="78" t="s">
        <v>3765</v>
      </c>
      <c r="J436" s="17" t="s">
        <v>3781</v>
      </c>
      <c r="K436" s="20">
        <v>23651</v>
      </c>
    </row>
    <row r="437" spans="1:11" s="15" customFormat="1" ht="24.65" customHeight="1">
      <c r="A437" s="10">
        <v>433</v>
      </c>
      <c r="B437" s="17" t="s">
        <v>3782</v>
      </c>
      <c r="C437" s="11" t="s">
        <v>1263</v>
      </c>
      <c r="D437" s="18">
        <v>81</v>
      </c>
      <c r="E437" s="18">
        <v>33</v>
      </c>
      <c r="F437" s="18">
        <v>8</v>
      </c>
      <c r="G437" s="12">
        <f t="shared" si="6"/>
        <v>122</v>
      </c>
      <c r="H437" s="19" t="s">
        <v>1264</v>
      </c>
      <c r="I437" s="78" t="s">
        <v>3769</v>
      </c>
      <c r="J437" s="17" t="s">
        <v>1265</v>
      </c>
      <c r="K437" s="20">
        <v>24198</v>
      </c>
    </row>
    <row r="438" spans="1:11" s="15" customFormat="1" ht="24.65" customHeight="1">
      <c r="A438" s="16">
        <v>434</v>
      </c>
      <c r="B438" s="17" t="s">
        <v>3783</v>
      </c>
      <c r="C438" s="11" t="s">
        <v>1266</v>
      </c>
      <c r="D438" s="18">
        <v>75</v>
      </c>
      <c r="E438" s="18">
        <v>33</v>
      </c>
      <c r="F438" s="18">
        <v>0</v>
      </c>
      <c r="G438" s="12">
        <f t="shared" si="6"/>
        <v>108</v>
      </c>
      <c r="H438" s="19" t="s">
        <v>1267</v>
      </c>
      <c r="I438" s="78" t="s">
        <v>3784</v>
      </c>
      <c r="J438" s="17" t="s">
        <v>3766</v>
      </c>
      <c r="K438" s="20">
        <v>24563</v>
      </c>
    </row>
    <row r="439" spans="1:11" s="15" customFormat="1" ht="24.65" customHeight="1">
      <c r="A439" s="10">
        <v>435</v>
      </c>
      <c r="B439" s="17" t="s">
        <v>3785</v>
      </c>
      <c r="C439" s="11" t="s">
        <v>1268</v>
      </c>
      <c r="D439" s="18">
        <v>51</v>
      </c>
      <c r="E439" s="18">
        <v>19</v>
      </c>
      <c r="F439" s="18">
        <v>0</v>
      </c>
      <c r="G439" s="12">
        <f t="shared" si="6"/>
        <v>70</v>
      </c>
      <c r="H439" s="19" t="s">
        <v>1269</v>
      </c>
      <c r="I439" s="78" t="s">
        <v>3771</v>
      </c>
      <c r="J439" s="17" t="s">
        <v>3766</v>
      </c>
      <c r="K439" s="20">
        <v>24777</v>
      </c>
    </row>
    <row r="440" spans="1:11" s="15" customFormat="1" ht="24.65" customHeight="1">
      <c r="A440" s="16">
        <v>436</v>
      </c>
      <c r="B440" s="17" t="s">
        <v>3786</v>
      </c>
      <c r="C440" s="11" t="s">
        <v>1270</v>
      </c>
      <c r="D440" s="18">
        <v>75</v>
      </c>
      <c r="E440" s="18">
        <v>34</v>
      </c>
      <c r="F440" s="18">
        <v>9</v>
      </c>
      <c r="G440" s="12">
        <f t="shared" si="6"/>
        <v>118</v>
      </c>
      <c r="H440" s="19" t="s">
        <v>1271</v>
      </c>
      <c r="I440" s="78" t="s">
        <v>3773</v>
      </c>
      <c r="J440" s="17" t="s">
        <v>3787</v>
      </c>
      <c r="K440" s="20">
        <v>24929</v>
      </c>
    </row>
    <row r="441" spans="1:11" s="15" customFormat="1" ht="24.65" customHeight="1">
      <c r="A441" s="10">
        <v>437</v>
      </c>
      <c r="B441" s="17" t="s">
        <v>3788</v>
      </c>
      <c r="C441" s="11" t="s">
        <v>1272</v>
      </c>
      <c r="D441" s="18">
        <v>86</v>
      </c>
      <c r="E441" s="18">
        <v>34</v>
      </c>
      <c r="F441" s="18">
        <v>0</v>
      </c>
      <c r="G441" s="12">
        <f t="shared" si="6"/>
        <v>120</v>
      </c>
      <c r="H441" s="19" t="s">
        <v>1273</v>
      </c>
      <c r="I441" s="78" t="s">
        <v>3789</v>
      </c>
      <c r="J441" s="17" t="s">
        <v>3790</v>
      </c>
      <c r="K441" s="20">
        <v>32599</v>
      </c>
    </row>
    <row r="442" spans="1:11" s="15" customFormat="1" ht="24.65" customHeight="1">
      <c r="A442" s="16">
        <v>438</v>
      </c>
      <c r="B442" s="17" t="s">
        <v>3791</v>
      </c>
      <c r="C442" s="11" t="s">
        <v>1274</v>
      </c>
      <c r="D442" s="18">
        <v>57</v>
      </c>
      <c r="E442" s="18">
        <v>22</v>
      </c>
      <c r="F442" s="18">
        <v>6</v>
      </c>
      <c r="G442" s="12">
        <f t="shared" si="6"/>
        <v>85</v>
      </c>
      <c r="H442" s="19" t="s">
        <v>1275</v>
      </c>
      <c r="I442" s="78" t="s">
        <v>3792</v>
      </c>
      <c r="J442" s="17" t="s">
        <v>3793</v>
      </c>
      <c r="K442" s="20">
        <v>25324</v>
      </c>
    </row>
    <row r="443" spans="1:11" s="15" customFormat="1" ht="24.65" customHeight="1">
      <c r="A443" s="10">
        <v>439</v>
      </c>
      <c r="B443" s="17" t="s">
        <v>3794</v>
      </c>
      <c r="C443" s="11" t="s">
        <v>1276</v>
      </c>
      <c r="D443" s="18">
        <v>56</v>
      </c>
      <c r="E443" s="18">
        <v>22</v>
      </c>
      <c r="F443" s="18">
        <v>0</v>
      </c>
      <c r="G443" s="12">
        <f t="shared" si="6"/>
        <v>78</v>
      </c>
      <c r="H443" s="19" t="s">
        <v>1277</v>
      </c>
      <c r="I443" s="78" t="s">
        <v>3795</v>
      </c>
      <c r="J443" s="17" t="s">
        <v>3766</v>
      </c>
      <c r="K443" s="20">
        <v>25324</v>
      </c>
    </row>
    <row r="444" spans="1:11" s="15" customFormat="1" ht="24.65" customHeight="1">
      <c r="A444" s="16">
        <v>440</v>
      </c>
      <c r="B444" s="17" t="s">
        <v>3796</v>
      </c>
      <c r="C444" s="11" t="s">
        <v>1278</v>
      </c>
      <c r="D444" s="18">
        <v>69</v>
      </c>
      <c r="E444" s="18">
        <v>28</v>
      </c>
      <c r="F444" s="18">
        <v>0</v>
      </c>
      <c r="G444" s="12">
        <f t="shared" si="6"/>
        <v>97</v>
      </c>
      <c r="H444" s="19" t="s">
        <v>1279</v>
      </c>
      <c r="I444" s="78" t="s">
        <v>3797</v>
      </c>
      <c r="J444" s="17" t="s">
        <v>3766</v>
      </c>
      <c r="K444" s="20">
        <v>25659</v>
      </c>
    </row>
    <row r="445" spans="1:11" s="15" customFormat="1" ht="24.65" customHeight="1">
      <c r="A445" s="10">
        <v>441</v>
      </c>
      <c r="B445" s="17" t="s">
        <v>3798</v>
      </c>
      <c r="C445" s="11" t="s">
        <v>1280</v>
      </c>
      <c r="D445" s="18">
        <v>75</v>
      </c>
      <c r="E445" s="18">
        <v>33</v>
      </c>
      <c r="F445" s="18">
        <v>0</v>
      </c>
      <c r="G445" s="12">
        <f t="shared" si="6"/>
        <v>108</v>
      </c>
      <c r="H445" s="19" t="s">
        <v>1281</v>
      </c>
      <c r="I445" s="78" t="s">
        <v>3779</v>
      </c>
      <c r="J445" s="17" t="s">
        <v>3799</v>
      </c>
      <c r="K445" s="20">
        <v>26024</v>
      </c>
    </row>
    <row r="446" spans="1:11" s="15" customFormat="1" ht="24.65" customHeight="1">
      <c r="A446" s="16">
        <v>442</v>
      </c>
      <c r="B446" s="17" t="s">
        <v>3800</v>
      </c>
      <c r="C446" s="11" t="s">
        <v>1282</v>
      </c>
      <c r="D446" s="18">
        <v>71</v>
      </c>
      <c r="E446" s="18">
        <v>33</v>
      </c>
      <c r="F446" s="18">
        <v>11</v>
      </c>
      <c r="G446" s="12">
        <f t="shared" si="6"/>
        <v>115</v>
      </c>
      <c r="H446" s="19" t="s">
        <v>1283</v>
      </c>
      <c r="I446" s="78" t="s">
        <v>3769</v>
      </c>
      <c r="J446" s="17" t="s">
        <v>3766</v>
      </c>
      <c r="K446" s="20">
        <v>26024</v>
      </c>
    </row>
    <row r="447" spans="1:11" s="15" customFormat="1" ht="24.65" customHeight="1">
      <c r="A447" s="10">
        <v>443</v>
      </c>
      <c r="B447" s="17" t="s">
        <v>3801</v>
      </c>
      <c r="C447" s="11" t="s">
        <v>1284</v>
      </c>
      <c r="D447" s="18">
        <v>75</v>
      </c>
      <c r="E447" s="18">
        <v>33</v>
      </c>
      <c r="F447" s="18">
        <v>0</v>
      </c>
      <c r="G447" s="12">
        <f t="shared" si="6"/>
        <v>108</v>
      </c>
      <c r="H447" s="19" t="s">
        <v>1285</v>
      </c>
      <c r="I447" s="78" t="s">
        <v>3779</v>
      </c>
      <c r="J447" s="17" t="s">
        <v>3766</v>
      </c>
      <c r="K447" s="20">
        <v>26390</v>
      </c>
    </row>
    <row r="448" spans="1:11" s="15" customFormat="1" ht="24.65" customHeight="1">
      <c r="A448" s="16">
        <v>444</v>
      </c>
      <c r="B448" s="17" t="s">
        <v>3802</v>
      </c>
      <c r="C448" s="11" t="s">
        <v>1286</v>
      </c>
      <c r="D448" s="18">
        <v>63</v>
      </c>
      <c r="E448" s="18">
        <v>28</v>
      </c>
      <c r="F448" s="18">
        <v>0</v>
      </c>
      <c r="G448" s="12">
        <f t="shared" si="6"/>
        <v>91</v>
      </c>
      <c r="H448" s="19" t="s">
        <v>1287</v>
      </c>
      <c r="I448" s="78" t="s">
        <v>3769</v>
      </c>
      <c r="J448" s="17" t="s">
        <v>3766</v>
      </c>
      <c r="K448" s="20">
        <v>26390</v>
      </c>
    </row>
    <row r="449" spans="1:11" s="15" customFormat="1" ht="24.65" customHeight="1">
      <c r="A449" s="10">
        <v>445</v>
      </c>
      <c r="B449" s="17" t="s">
        <v>3803</v>
      </c>
      <c r="C449" s="11" t="s">
        <v>1288</v>
      </c>
      <c r="D449" s="18">
        <v>49</v>
      </c>
      <c r="E449" s="18">
        <v>20</v>
      </c>
      <c r="F449" s="18">
        <v>0</v>
      </c>
      <c r="G449" s="12">
        <f t="shared" si="6"/>
        <v>69</v>
      </c>
      <c r="H449" s="19" t="s">
        <v>1289</v>
      </c>
      <c r="I449" s="78" t="s">
        <v>3779</v>
      </c>
      <c r="J449" s="17" t="s">
        <v>3804</v>
      </c>
      <c r="K449" s="20">
        <v>26451</v>
      </c>
    </row>
    <row r="450" spans="1:11" s="15" customFormat="1" ht="24.65" customHeight="1">
      <c r="A450" s="16">
        <v>446</v>
      </c>
      <c r="B450" s="17" t="s">
        <v>3805</v>
      </c>
      <c r="C450" s="11" t="s">
        <v>1290</v>
      </c>
      <c r="D450" s="18">
        <v>75</v>
      </c>
      <c r="E450" s="18">
        <v>37</v>
      </c>
      <c r="F450" s="18">
        <v>0</v>
      </c>
      <c r="G450" s="12">
        <f t="shared" si="6"/>
        <v>112</v>
      </c>
      <c r="H450" s="19" t="s">
        <v>1291</v>
      </c>
      <c r="I450" s="78" t="s">
        <v>3789</v>
      </c>
      <c r="J450" s="17" t="s">
        <v>3766</v>
      </c>
      <c r="K450" s="20">
        <v>27485</v>
      </c>
    </row>
    <row r="451" spans="1:11" s="15" customFormat="1" ht="24.65" customHeight="1">
      <c r="A451" s="10">
        <v>447</v>
      </c>
      <c r="B451" s="17" t="s">
        <v>3806</v>
      </c>
      <c r="C451" s="11" t="s">
        <v>1292</v>
      </c>
      <c r="D451" s="18">
        <v>79</v>
      </c>
      <c r="E451" s="18">
        <v>27</v>
      </c>
      <c r="F451" s="18">
        <v>4</v>
      </c>
      <c r="G451" s="12">
        <f t="shared" si="6"/>
        <v>110</v>
      </c>
      <c r="H451" s="19" t="s">
        <v>1293</v>
      </c>
      <c r="I451" s="78" t="s">
        <v>3771</v>
      </c>
      <c r="J451" s="17" t="s">
        <v>3766</v>
      </c>
      <c r="K451" s="20">
        <v>27851</v>
      </c>
    </row>
    <row r="452" spans="1:11" s="15" customFormat="1" ht="24.65" customHeight="1">
      <c r="A452" s="16">
        <v>448</v>
      </c>
      <c r="B452" s="17" t="s">
        <v>3807</v>
      </c>
      <c r="C452" s="11" t="s">
        <v>1294</v>
      </c>
      <c r="D452" s="18">
        <v>78</v>
      </c>
      <c r="E452" s="18">
        <v>28</v>
      </c>
      <c r="F452" s="18">
        <v>0</v>
      </c>
      <c r="G452" s="12">
        <f t="shared" si="6"/>
        <v>106</v>
      </c>
      <c r="H452" s="19" t="s">
        <v>1295</v>
      </c>
      <c r="I452" s="78" t="s">
        <v>3773</v>
      </c>
      <c r="J452" s="17" t="s">
        <v>3766</v>
      </c>
      <c r="K452" s="20">
        <v>28581</v>
      </c>
    </row>
    <row r="453" spans="1:11" s="15" customFormat="1" ht="24.65" customHeight="1">
      <c r="A453" s="10">
        <v>449</v>
      </c>
      <c r="B453" s="17" t="s">
        <v>3808</v>
      </c>
      <c r="C453" s="11" t="s">
        <v>1296</v>
      </c>
      <c r="D453" s="18">
        <v>76</v>
      </c>
      <c r="E453" s="18">
        <v>33</v>
      </c>
      <c r="F453" s="18">
        <v>0</v>
      </c>
      <c r="G453" s="12">
        <f t="shared" ref="G453:G516" si="7">SUM(D453:F453)</f>
        <v>109</v>
      </c>
      <c r="H453" s="19" t="s">
        <v>1297</v>
      </c>
      <c r="I453" s="78" t="s">
        <v>3797</v>
      </c>
      <c r="J453" s="17" t="s">
        <v>3766</v>
      </c>
      <c r="K453" s="20">
        <v>28946</v>
      </c>
    </row>
    <row r="454" spans="1:11" s="15" customFormat="1" ht="24.65" customHeight="1">
      <c r="A454" s="16">
        <v>450</v>
      </c>
      <c r="B454" s="17" t="s">
        <v>3809</v>
      </c>
      <c r="C454" s="11" t="s">
        <v>1298</v>
      </c>
      <c r="D454" s="18">
        <v>68</v>
      </c>
      <c r="E454" s="18">
        <v>22</v>
      </c>
      <c r="F454" s="18">
        <v>0</v>
      </c>
      <c r="G454" s="12">
        <f t="shared" si="7"/>
        <v>90</v>
      </c>
      <c r="H454" s="19" t="s">
        <v>1299</v>
      </c>
      <c r="I454" s="78" t="s">
        <v>3769</v>
      </c>
      <c r="J454" s="17" t="s">
        <v>3810</v>
      </c>
      <c r="K454" s="20">
        <v>29312</v>
      </c>
    </row>
    <row r="455" spans="1:11" s="15" customFormat="1" ht="24.65" customHeight="1">
      <c r="A455" s="10">
        <v>451</v>
      </c>
      <c r="B455" s="17" t="s">
        <v>3811</v>
      </c>
      <c r="C455" s="11" t="s">
        <v>1300</v>
      </c>
      <c r="D455" s="18">
        <v>60</v>
      </c>
      <c r="E455" s="18">
        <v>28</v>
      </c>
      <c r="F455" s="18">
        <v>0</v>
      </c>
      <c r="G455" s="12">
        <f t="shared" si="7"/>
        <v>88</v>
      </c>
      <c r="H455" s="19" t="s">
        <v>1301</v>
      </c>
      <c r="I455" s="78" t="s">
        <v>3769</v>
      </c>
      <c r="J455" s="17" t="s">
        <v>3766</v>
      </c>
      <c r="K455" s="20">
        <v>29677</v>
      </c>
    </row>
    <row r="456" spans="1:11" s="15" customFormat="1" ht="24.65" customHeight="1">
      <c r="A456" s="16">
        <v>452</v>
      </c>
      <c r="B456" s="17" t="s">
        <v>3812</v>
      </c>
      <c r="C456" s="11" t="s">
        <v>1302</v>
      </c>
      <c r="D456" s="18">
        <v>78</v>
      </c>
      <c r="E456" s="18">
        <v>35</v>
      </c>
      <c r="F456" s="18">
        <v>0</v>
      </c>
      <c r="G456" s="12">
        <f t="shared" si="7"/>
        <v>113</v>
      </c>
      <c r="H456" s="19" t="s">
        <v>1303</v>
      </c>
      <c r="I456" s="78" t="s">
        <v>3813</v>
      </c>
      <c r="J456" s="17" t="s">
        <v>3766</v>
      </c>
      <c r="K456" s="20">
        <v>30407</v>
      </c>
    </row>
    <row r="457" spans="1:11" s="15" customFormat="1" ht="24.65" customHeight="1">
      <c r="A457" s="10">
        <v>453</v>
      </c>
      <c r="B457" s="17" t="s">
        <v>3814</v>
      </c>
      <c r="C457" s="11" t="s">
        <v>1304</v>
      </c>
      <c r="D457" s="18">
        <v>84</v>
      </c>
      <c r="E457" s="18">
        <v>38</v>
      </c>
      <c r="F457" s="18">
        <v>9</v>
      </c>
      <c r="G457" s="12">
        <f t="shared" si="7"/>
        <v>131</v>
      </c>
      <c r="H457" s="19" t="s">
        <v>1305</v>
      </c>
      <c r="I457" s="78" t="s">
        <v>3813</v>
      </c>
      <c r="J457" s="17" t="s">
        <v>3766</v>
      </c>
      <c r="K457" s="20">
        <v>35339</v>
      </c>
    </row>
    <row r="458" spans="1:11" s="15" customFormat="1" ht="24.65" customHeight="1">
      <c r="A458" s="16">
        <v>454</v>
      </c>
      <c r="B458" s="17" t="s">
        <v>3815</v>
      </c>
      <c r="C458" s="11" t="s">
        <v>1306</v>
      </c>
      <c r="D458" s="18">
        <v>47</v>
      </c>
      <c r="E458" s="18">
        <v>19</v>
      </c>
      <c r="F458" s="18">
        <v>6</v>
      </c>
      <c r="G458" s="12">
        <f t="shared" si="7"/>
        <v>72</v>
      </c>
      <c r="H458" s="19" t="s">
        <v>1307</v>
      </c>
      <c r="I458" s="78" t="s">
        <v>3789</v>
      </c>
      <c r="J458" s="17" t="s">
        <v>3766</v>
      </c>
      <c r="K458" s="20">
        <v>22737</v>
      </c>
    </row>
    <row r="459" spans="1:11" s="15" customFormat="1" ht="24.65" customHeight="1">
      <c r="A459" s="10">
        <v>455</v>
      </c>
      <c r="B459" s="17" t="s">
        <v>3816</v>
      </c>
      <c r="C459" s="11" t="s">
        <v>1308</v>
      </c>
      <c r="D459" s="18">
        <v>59</v>
      </c>
      <c r="E459" s="18">
        <v>27</v>
      </c>
      <c r="F459" s="18">
        <v>9</v>
      </c>
      <c r="G459" s="12">
        <f t="shared" si="7"/>
        <v>95</v>
      </c>
      <c r="H459" s="19" t="s">
        <v>1309</v>
      </c>
      <c r="I459" s="78" t="s">
        <v>3773</v>
      </c>
      <c r="J459" s="17" t="s">
        <v>3766</v>
      </c>
      <c r="K459" s="20">
        <v>23833</v>
      </c>
    </row>
    <row r="460" spans="1:11" s="15" customFormat="1" ht="24.65" customHeight="1">
      <c r="A460" s="16">
        <v>456</v>
      </c>
      <c r="B460" s="17" t="s">
        <v>3817</v>
      </c>
      <c r="C460" s="11" t="s">
        <v>1310</v>
      </c>
      <c r="D460" s="18">
        <v>60</v>
      </c>
      <c r="E460" s="18">
        <v>32</v>
      </c>
      <c r="F460" s="18">
        <v>9</v>
      </c>
      <c r="G460" s="12">
        <f t="shared" si="7"/>
        <v>101</v>
      </c>
      <c r="H460" s="19" t="s">
        <v>1311</v>
      </c>
      <c r="I460" s="78" t="s">
        <v>3771</v>
      </c>
      <c r="J460" s="17" t="s">
        <v>3766</v>
      </c>
      <c r="K460" s="20">
        <v>26390</v>
      </c>
    </row>
    <row r="461" spans="1:11" s="15" customFormat="1" ht="24.65" customHeight="1">
      <c r="A461" s="10">
        <v>457</v>
      </c>
      <c r="B461" s="17" t="s">
        <v>3818</v>
      </c>
      <c r="C461" s="11" t="s">
        <v>1312</v>
      </c>
      <c r="D461" s="18">
        <v>54</v>
      </c>
      <c r="E461" s="18">
        <v>14</v>
      </c>
      <c r="F461" s="18">
        <v>0</v>
      </c>
      <c r="G461" s="12">
        <f t="shared" si="7"/>
        <v>68</v>
      </c>
      <c r="H461" s="19" t="s">
        <v>1313</v>
      </c>
      <c r="I461" s="78" t="s">
        <v>3771</v>
      </c>
      <c r="J461" s="17" t="s">
        <v>3766</v>
      </c>
      <c r="K461" s="20">
        <v>28430</v>
      </c>
    </row>
    <row r="462" spans="1:11" s="15" customFormat="1" ht="24.65" customHeight="1">
      <c r="A462" s="16">
        <v>458</v>
      </c>
      <c r="B462" s="17" t="s">
        <v>3819</v>
      </c>
      <c r="C462" s="11" t="s">
        <v>1314</v>
      </c>
      <c r="D462" s="18">
        <v>60</v>
      </c>
      <c r="E462" s="18">
        <v>22</v>
      </c>
      <c r="F462" s="18">
        <v>8</v>
      </c>
      <c r="G462" s="12">
        <f t="shared" si="7"/>
        <v>90</v>
      </c>
      <c r="H462" s="19" t="s">
        <v>1315</v>
      </c>
      <c r="I462" s="78" t="s">
        <v>3820</v>
      </c>
      <c r="J462" s="17" t="s">
        <v>3821</v>
      </c>
      <c r="K462" s="20">
        <v>37165</v>
      </c>
    </row>
    <row r="463" spans="1:11" s="15" customFormat="1" ht="24.65" customHeight="1">
      <c r="A463" s="10">
        <v>459</v>
      </c>
      <c r="B463" s="17" t="s">
        <v>3822</v>
      </c>
      <c r="C463" s="11" t="s">
        <v>1316</v>
      </c>
      <c r="D463" s="18">
        <v>52</v>
      </c>
      <c r="E463" s="18">
        <v>22</v>
      </c>
      <c r="F463" s="18">
        <v>6</v>
      </c>
      <c r="G463" s="12">
        <f t="shared" si="7"/>
        <v>80</v>
      </c>
      <c r="H463" s="19" t="s">
        <v>1317</v>
      </c>
      <c r="I463" s="78" t="s">
        <v>3813</v>
      </c>
      <c r="J463" s="17" t="s">
        <v>3823</v>
      </c>
      <c r="K463" s="20">
        <v>37347</v>
      </c>
    </row>
    <row r="464" spans="1:11" s="15" customFormat="1" ht="24.65" customHeight="1">
      <c r="A464" s="16">
        <v>460</v>
      </c>
      <c r="B464" s="17" t="s">
        <v>3824</v>
      </c>
      <c r="C464" s="11" t="s">
        <v>1318</v>
      </c>
      <c r="D464" s="18">
        <v>78</v>
      </c>
      <c r="E464" s="18">
        <v>33</v>
      </c>
      <c r="F464" s="18">
        <v>9</v>
      </c>
      <c r="G464" s="12">
        <f t="shared" si="7"/>
        <v>120</v>
      </c>
      <c r="H464" s="19" t="s">
        <v>1319</v>
      </c>
      <c r="I464" s="78" t="s">
        <v>3825</v>
      </c>
      <c r="J464" s="17" t="s">
        <v>3804</v>
      </c>
      <c r="K464" s="20">
        <v>38808</v>
      </c>
    </row>
    <row r="465" spans="1:11" s="15" customFormat="1" ht="24.65" customHeight="1">
      <c r="A465" s="10">
        <v>461</v>
      </c>
      <c r="B465" s="17" t="s">
        <v>3826</v>
      </c>
      <c r="C465" s="11" t="s">
        <v>1320</v>
      </c>
      <c r="D465" s="18">
        <v>102</v>
      </c>
      <c r="E465" s="18">
        <v>39</v>
      </c>
      <c r="F465" s="18">
        <v>9</v>
      </c>
      <c r="G465" s="12">
        <f t="shared" si="7"/>
        <v>150</v>
      </c>
      <c r="H465" s="19" t="s">
        <v>1321</v>
      </c>
      <c r="I465" s="78" t="s">
        <v>3825</v>
      </c>
      <c r="J465" s="17" t="s">
        <v>3799</v>
      </c>
      <c r="K465" s="20">
        <v>39173</v>
      </c>
    </row>
    <row r="466" spans="1:11" s="15" customFormat="1" ht="24.65" customHeight="1">
      <c r="A466" s="16">
        <v>462</v>
      </c>
      <c r="B466" s="17" t="s">
        <v>3827</v>
      </c>
      <c r="C466" s="11" t="s">
        <v>1322</v>
      </c>
      <c r="D466" s="18">
        <v>55</v>
      </c>
      <c r="E466" s="18">
        <v>27</v>
      </c>
      <c r="F466" s="18">
        <v>8</v>
      </c>
      <c r="G466" s="12">
        <f t="shared" si="7"/>
        <v>90</v>
      </c>
      <c r="H466" s="19" t="s">
        <v>1323</v>
      </c>
      <c r="I466" s="78" t="s">
        <v>3779</v>
      </c>
      <c r="J466" s="17" t="s">
        <v>3821</v>
      </c>
      <c r="K466" s="20">
        <v>42826</v>
      </c>
    </row>
    <row r="467" spans="1:11" s="15" customFormat="1" ht="24.65" customHeight="1">
      <c r="A467" s="10">
        <v>463</v>
      </c>
      <c r="B467" s="17" t="s">
        <v>3828</v>
      </c>
      <c r="C467" s="11" t="s">
        <v>1324</v>
      </c>
      <c r="D467" s="18">
        <v>91</v>
      </c>
      <c r="E467" s="18">
        <v>39</v>
      </c>
      <c r="F467" s="18">
        <v>0</v>
      </c>
      <c r="G467" s="12">
        <f t="shared" si="7"/>
        <v>130</v>
      </c>
      <c r="H467" s="19" t="s">
        <v>1325</v>
      </c>
      <c r="I467" s="78" t="s">
        <v>3792</v>
      </c>
      <c r="J467" s="17" t="s">
        <v>3829</v>
      </c>
      <c r="K467" s="20">
        <v>43191</v>
      </c>
    </row>
    <row r="468" spans="1:11" s="15" customFormat="1" ht="24.65" customHeight="1">
      <c r="A468" s="16">
        <v>464</v>
      </c>
      <c r="B468" s="17" t="s">
        <v>3830</v>
      </c>
      <c r="C468" s="11" t="s">
        <v>1326</v>
      </c>
      <c r="D468" s="18">
        <v>66</v>
      </c>
      <c r="E468" s="18">
        <v>24</v>
      </c>
      <c r="F468" s="18">
        <v>0</v>
      </c>
      <c r="G468" s="12">
        <f t="shared" si="7"/>
        <v>90</v>
      </c>
      <c r="H468" s="19" t="s">
        <v>1327</v>
      </c>
      <c r="I468" s="78" t="s">
        <v>3831</v>
      </c>
      <c r="J468" s="17" t="s">
        <v>3832</v>
      </c>
      <c r="K468" s="20">
        <v>28581</v>
      </c>
    </row>
    <row r="469" spans="1:11" s="15" customFormat="1" ht="24.65" customHeight="1">
      <c r="A469" s="10">
        <v>465</v>
      </c>
      <c r="B469" s="17" t="s">
        <v>3833</v>
      </c>
      <c r="C469" s="11" t="s">
        <v>1328</v>
      </c>
      <c r="D469" s="18">
        <v>42</v>
      </c>
      <c r="E469" s="18">
        <v>18</v>
      </c>
      <c r="F469" s="18">
        <v>0</v>
      </c>
      <c r="G469" s="12">
        <f t="shared" si="7"/>
        <v>60</v>
      </c>
      <c r="H469" s="19" t="s">
        <v>1329</v>
      </c>
      <c r="I469" s="78" t="s">
        <v>3792</v>
      </c>
      <c r="J469" s="17" t="s">
        <v>3834</v>
      </c>
      <c r="K469" s="20">
        <v>28946</v>
      </c>
    </row>
    <row r="470" spans="1:11" s="15" customFormat="1" ht="24.65" customHeight="1">
      <c r="A470" s="16">
        <v>466</v>
      </c>
      <c r="B470" s="17" t="s">
        <v>3835</v>
      </c>
      <c r="C470" s="11" t="s">
        <v>1330</v>
      </c>
      <c r="D470" s="18">
        <v>31</v>
      </c>
      <c r="E470" s="18">
        <v>20</v>
      </c>
      <c r="F470" s="18">
        <v>6</v>
      </c>
      <c r="G470" s="12">
        <f t="shared" si="7"/>
        <v>57</v>
      </c>
      <c r="H470" s="19" t="s">
        <v>1331</v>
      </c>
      <c r="I470" s="78" t="s">
        <v>3769</v>
      </c>
      <c r="J470" s="17" t="s">
        <v>3836</v>
      </c>
      <c r="K470" s="20">
        <v>29677</v>
      </c>
    </row>
    <row r="471" spans="1:11" s="15" customFormat="1" ht="24.65" customHeight="1">
      <c r="A471" s="10">
        <v>467</v>
      </c>
      <c r="B471" s="17" t="s">
        <v>3837</v>
      </c>
      <c r="C471" s="11" t="s">
        <v>1332</v>
      </c>
      <c r="D471" s="18">
        <v>51</v>
      </c>
      <c r="E471" s="18">
        <v>27</v>
      </c>
      <c r="F471" s="18">
        <v>12</v>
      </c>
      <c r="G471" s="12">
        <f t="shared" si="7"/>
        <v>90</v>
      </c>
      <c r="H471" s="19" t="s">
        <v>1333</v>
      </c>
      <c r="I471" s="78" t="s">
        <v>3792</v>
      </c>
      <c r="J471" s="17" t="s">
        <v>3838</v>
      </c>
      <c r="K471" s="20">
        <v>35886</v>
      </c>
    </row>
    <row r="472" spans="1:11" s="15" customFormat="1" ht="24.65" customHeight="1">
      <c r="A472" s="16">
        <v>468</v>
      </c>
      <c r="B472" s="17" t="s">
        <v>3839</v>
      </c>
      <c r="C472" s="11" t="s">
        <v>1334</v>
      </c>
      <c r="D472" s="18">
        <v>0</v>
      </c>
      <c r="E472" s="18">
        <v>36</v>
      </c>
      <c r="F472" s="18">
        <v>24</v>
      </c>
      <c r="G472" s="12">
        <f t="shared" si="7"/>
        <v>60</v>
      </c>
      <c r="H472" s="19" t="s">
        <v>1335</v>
      </c>
      <c r="I472" s="78" t="s">
        <v>3765</v>
      </c>
      <c r="J472" s="17" t="s">
        <v>3840</v>
      </c>
      <c r="K472" s="20">
        <v>38078</v>
      </c>
    </row>
    <row r="473" spans="1:11" s="15" customFormat="1" ht="24.65" customHeight="1">
      <c r="A473" s="10">
        <v>469</v>
      </c>
      <c r="B473" s="17" t="s">
        <v>3841</v>
      </c>
      <c r="C473" s="11" t="s">
        <v>1336</v>
      </c>
      <c r="D473" s="18">
        <v>48</v>
      </c>
      <c r="E473" s="18">
        <v>24</v>
      </c>
      <c r="F473" s="18">
        <v>8</v>
      </c>
      <c r="G473" s="12">
        <f t="shared" si="7"/>
        <v>80</v>
      </c>
      <c r="H473" s="19" t="s">
        <v>1337</v>
      </c>
      <c r="I473" s="78" t="s">
        <v>3820</v>
      </c>
      <c r="J473" s="17" t="s">
        <v>3842</v>
      </c>
      <c r="K473" s="20">
        <v>38078</v>
      </c>
    </row>
    <row r="474" spans="1:11" s="15" customFormat="1" ht="24.65" customHeight="1">
      <c r="A474" s="16">
        <v>470</v>
      </c>
      <c r="B474" s="17" t="s">
        <v>3843</v>
      </c>
      <c r="C474" s="11" t="s">
        <v>1338</v>
      </c>
      <c r="D474" s="18">
        <v>39</v>
      </c>
      <c r="E474" s="18">
        <v>18</v>
      </c>
      <c r="F474" s="18">
        <v>3</v>
      </c>
      <c r="G474" s="12">
        <f t="shared" si="7"/>
        <v>60</v>
      </c>
      <c r="H474" s="19" t="s">
        <v>1339</v>
      </c>
      <c r="I474" s="78" t="s">
        <v>3825</v>
      </c>
      <c r="J474" s="17" t="s">
        <v>1340</v>
      </c>
      <c r="K474" s="20">
        <v>38231</v>
      </c>
    </row>
    <row r="475" spans="1:11" s="15" customFormat="1" ht="24.65" customHeight="1">
      <c r="A475" s="10">
        <v>471</v>
      </c>
      <c r="B475" s="17" t="s">
        <v>3844</v>
      </c>
      <c r="C475" s="11" t="s">
        <v>1341</v>
      </c>
      <c r="D475" s="18">
        <v>51</v>
      </c>
      <c r="E475" s="18">
        <v>33</v>
      </c>
      <c r="F475" s="18">
        <v>6</v>
      </c>
      <c r="G475" s="12">
        <f t="shared" si="7"/>
        <v>90</v>
      </c>
      <c r="H475" s="19" t="s">
        <v>1342</v>
      </c>
      <c r="I475" s="78" t="s">
        <v>3789</v>
      </c>
      <c r="J475" s="17" t="s">
        <v>3845</v>
      </c>
      <c r="K475" s="20">
        <v>38353</v>
      </c>
    </row>
    <row r="476" spans="1:11" s="15" customFormat="1" ht="24.65" customHeight="1">
      <c r="A476" s="16">
        <v>472</v>
      </c>
      <c r="B476" s="17" t="s">
        <v>3846</v>
      </c>
      <c r="C476" s="11" t="s">
        <v>1343</v>
      </c>
      <c r="D476" s="18">
        <v>51</v>
      </c>
      <c r="E476" s="18">
        <v>30</v>
      </c>
      <c r="F476" s="18">
        <v>9</v>
      </c>
      <c r="G476" s="12">
        <f t="shared" si="7"/>
        <v>90</v>
      </c>
      <c r="H476" s="19" t="s">
        <v>1344</v>
      </c>
      <c r="I476" s="78" t="s">
        <v>3813</v>
      </c>
      <c r="J476" s="17" t="s">
        <v>3847</v>
      </c>
      <c r="K476" s="20">
        <v>38443</v>
      </c>
    </row>
    <row r="477" spans="1:11" s="15" customFormat="1" ht="24.65" customHeight="1">
      <c r="A477" s="10">
        <v>473</v>
      </c>
      <c r="B477" s="17" t="s">
        <v>3848</v>
      </c>
      <c r="C477" s="11" t="s">
        <v>1345</v>
      </c>
      <c r="D477" s="18">
        <v>0</v>
      </c>
      <c r="E477" s="18">
        <v>30</v>
      </c>
      <c r="F477" s="18">
        <v>15</v>
      </c>
      <c r="G477" s="12">
        <f t="shared" si="7"/>
        <v>45</v>
      </c>
      <c r="H477" s="19" t="s">
        <v>1346</v>
      </c>
      <c r="I477" s="78" t="s">
        <v>3792</v>
      </c>
      <c r="J477" s="17" t="s">
        <v>3840</v>
      </c>
      <c r="K477" s="20">
        <v>38443</v>
      </c>
    </row>
    <row r="478" spans="1:11" s="15" customFormat="1" ht="24.65" customHeight="1">
      <c r="A478" s="16">
        <v>474</v>
      </c>
      <c r="B478" s="17" t="s">
        <v>3849</v>
      </c>
      <c r="C478" s="11" t="s">
        <v>1347</v>
      </c>
      <c r="D478" s="18">
        <v>0</v>
      </c>
      <c r="E478" s="18">
        <v>20</v>
      </c>
      <c r="F478" s="18">
        <v>0</v>
      </c>
      <c r="G478" s="12">
        <f t="shared" si="7"/>
        <v>20</v>
      </c>
      <c r="H478" s="19" t="s">
        <v>1348</v>
      </c>
      <c r="I478" s="78" t="s">
        <v>3773</v>
      </c>
      <c r="J478" s="17" t="s">
        <v>3850</v>
      </c>
      <c r="K478" s="20">
        <v>38443</v>
      </c>
    </row>
    <row r="479" spans="1:11" s="15" customFormat="1" ht="24.65" customHeight="1">
      <c r="A479" s="10">
        <v>475</v>
      </c>
      <c r="B479" s="17" t="s">
        <v>3851</v>
      </c>
      <c r="C479" s="11" t="s">
        <v>1349</v>
      </c>
      <c r="D479" s="18">
        <v>129</v>
      </c>
      <c r="E479" s="18">
        <v>32</v>
      </c>
      <c r="F479" s="18">
        <v>9</v>
      </c>
      <c r="G479" s="12">
        <f t="shared" si="7"/>
        <v>170</v>
      </c>
      <c r="H479" s="19" t="s">
        <v>1350</v>
      </c>
      <c r="I479" s="78" t="s">
        <v>3813</v>
      </c>
      <c r="J479" s="17" t="s">
        <v>1351</v>
      </c>
      <c r="K479" s="20">
        <v>38808</v>
      </c>
    </row>
    <row r="480" spans="1:11" s="15" customFormat="1" ht="24.65" customHeight="1">
      <c r="A480" s="16">
        <v>476</v>
      </c>
      <c r="B480" s="17" t="s">
        <v>3852</v>
      </c>
      <c r="C480" s="11" t="s">
        <v>1352</v>
      </c>
      <c r="D480" s="18">
        <v>27</v>
      </c>
      <c r="E480" s="18">
        <v>12</v>
      </c>
      <c r="F480" s="18">
        <v>6</v>
      </c>
      <c r="G480" s="12">
        <f t="shared" si="7"/>
        <v>45</v>
      </c>
      <c r="H480" s="19" t="s">
        <v>1353</v>
      </c>
      <c r="I480" s="78" t="s">
        <v>3825</v>
      </c>
      <c r="J480" s="17" t="s">
        <v>3853</v>
      </c>
      <c r="K480" s="20">
        <v>41730</v>
      </c>
    </row>
    <row r="481" spans="1:11" s="15" customFormat="1" ht="24.65" customHeight="1">
      <c r="A481" s="10">
        <v>477</v>
      </c>
      <c r="B481" s="17" t="s">
        <v>3854</v>
      </c>
      <c r="C481" s="11" t="s">
        <v>1354</v>
      </c>
      <c r="D481" s="18">
        <v>36</v>
      </c>
      <c r="E481" s="18">
        <v>18</v>
      </c>
      <c r="F481" s="18">
        <v>6</v>
      </c>
      <c r="G481" s="12">
        <f t="shared" si="7"/>
        <v>60</v>
      </c>
      <c r="H481" s="19" t="s">
        <v>1355</v>
      </c>
      <c r="I481" s="78" t="s">
        <v>3825</v>
      </c>
      <c r="J481" s="17" t="s">
        <v>1356</v>
      </c>
      <c r="K481" s="20">
        <v>39173</v>
      </c>
    </row>
    <row r="482" spans="1:11" s="15" customFormat="1" ht="24.65" customHeight="1">
      <c r="A482" s="16">
        <v>478</v>
      </c>
      <c r="B482" s="17" t="s">
        <v>3855</v>
      </c>
      <c r="C482" s="11" t="s">
        <v>1357</v>
      </c>
      <c r="D482" s="18">
        <v>36</v>
      </c>
      <c r="E482" s="18">
        <v>18</v>
      </c>
      <c r="F482" s="18">
        <v>6</v>
      </c>
      <c r="G482" s="12">
        <f t="shared" si="7"/>
        <v>60</v>
      </c>
      <c r="H482" s="19" t="s">
        <v>1358</v>
      </c>
      <c r="I482" s="78" t="s">
        <v>3825</v>
      </c>
      <c r="J482" s="17" t="s">
        <v>1359</v>
      </c>
      <c r="K482" s="20">
        <v>39203</v>
      </c>
    </row>
    <row r="483" spans="1:11" s="15" customFormat="1" ht="24.65" customHeight="1">
      <c r="A483" s="10">
        <v>479</v>
      </c>
      <c r="B483" s="17" t="s">
        <v>3856</v>
      </c>
      <c r="C483" s="11" t="s">
        <v>1360</v>
      </c>
      <c r="D483" s="18">
        <v>27</v>
      </c>
      <c r="E483" s="18">
        <v>12</v>
      </c>
      <c r="F483" s="18">
        <v>6</v>
      </c>
      <c r="G483" s="12">
        <f t="shared" si="7"/>
        <v>45</v>
      </c>
      <c r="H483" s="19" t="s">
        <v>1361</v>
      </c>
      <c r="I483" s="78" t="s">
        <v>3857</v>
      </c>
      <c r="J483" s="17" t="s">
        <v>3858</v>
      </c>
      <c r="K483" s="20">
        <v>40634</v>
      </c>
    </row>
    <row r="484" spans="1:11" s="15" customFormat="1" ht="24.65" customHeight="1">
      <c r="A484" s="16">
        <v>480</v>
      </c>
      <c r="B484" s="17" t="s">
        <v>3859</v>
      </c>
      <c r="C484" s="11" t="s">
        <v>1362</v>
      </c>
      <c r="D484" s="18">
        <v>24</v>
      </c>
      <c r="E484" s="18">
        <v>15</v>
      </c>
      <c r="F484" s="18">
        <v>6</v>
      </c>
      <c r="G484" s="12">
        <f t="shared" si="7"/>
        <v>45</v>
      </c>
      <c r="H484" s="19" t="s">
        <v>1363</v>
      </c>
      <c r="I484" s="78" t="s">
        <v>3857</v>
      </c>
      <c r="J484" s="17" t="s">
        <v>1359</v>
      </c>
      <c r="K484" s="20">
        <v>40057</v>
      </c>
    </row>
    <row r="485" spans="1:11" s="15" customFormat="1" ht="24.65" customHeight="1">
      <c r="A485" s="10">
        <v>481</v>
      </c>
      <c r="B485" s="17" t="s">
        <v>3860</v>
      </c>
      <c r="C485" s="11" t="s">
        <v>1364</v>
      </c>
      <c r="D485" s="18">
        <v>36</v>
      </c>
      <c r="E485" s="18">
        <v>19</v>
      </c>
      <c r="F485" s="18">
        <v>5</v>
      </c>
      <c r="G485" s="12">
        <f t="shared" si="7"/>
        <v>60</v>
      </c>
      <c r="H485" s="19" t="s">
        <v>1365</v>
      </c>
      <c r="I485" s="78" t="s">
        <v>3857</v>
      </c>
      <c r="J485" s="17" t="s">
        <v>3842</v>
      </c>
      <c r="K485" s="20">
        <v>40269</v>
      </c>
    </row>
    <row r="486" spans="1:11" s="15" customFormat="1" ht="24.65" customHeight="1">
      <c r="A486" s="16">
        <v>482</v>
      </c>
      <c r="B486" s="17" t="s">
        <v>3861</v>
      </c>
      <c r="C486" s="11" t="s">
        <v>1366</v>
      </c>
      <c r="D486" s="18">
        <v>51</v>
      </c>
      <c r="E486" s="18">
        <v>30</v>
      </c>
      <c r="F486" s="18">
        <v>9</v>
      </c>
      <c r="G486" s="12">
        <f t="shared" si="7"/>
        <v>90</v>
      </c>
      <c r="H486" s="19" t="s">
        <v>1367</v>
      </c>
      <c r="I486" s="78" t="s">
        <v>3771</v>
      </c>
      <c r="J486" s="17" t="s">
        <v>3862</v>
      </c>
      <c r="K486" s="20">
        <v>41000</v>
      </c>
    </row>
    <row r="487" spans="1:11" s="15" customFormat="1" ht="24.65" customHeight="1">
      <c r="A487" s="10">
        <v>483</v>
      </c>
      <c r="B487" s="17" t="s">
        <v>3863</v>
      </c>
      <c r="C487" s="11" t="s">
        <v>1368</v>
      </c>
      <c r="D487" s="18">
        <v>36</v>
      </c>
      <c r="E487" s="18">
        <v>21</v>
      </c>
      <c r="F487" s="18">
        <v>3</v>
      </c>
      <c r="G487" s="12">
        <f t="shared" si="7"/>
        <v>60</v>
      </c>
      <c r="H487" s="19" t="s">
        <v>1369</v>
      </c>
      <c r="I487" s="78" t="s">
        <v>3813</v>
      </c>
      <c r="J487" s="17" t="s">
        <v>3864</v>
      </c>
      <c r="K487" s="20">
        <v>41000</v>
      </c>
    </row>
    <row r="488" spans="1:11" s="15" customFormat="1" ht="24.65" customHeight="1">
      <c r="A488" s="16">
        <v>484</v>
      </c>
      <c r="B488" s="17" t="s">
        <v>3865</v>
      </c>
      <c r="C488" s="11" t="s">
        <v>1370</v>
      </c>
      <c r="D488" s="18">
        <v>39</v>
      </c>
      <c r="E488" s="18">
        <v>24</v>
      </c>
      <c r="F488" s="18">
        <v>9</v>
      </c>
      <c r="G488" s="12">
        <f t="shared" si="7"/>
        <v>72</v>
      </c>
      <c r="H488" s="19" t="s">
        <v>1371</v>
      </c>
      <c r="I488" s="78" t="s">
        <v>3773</v>
      </c>
      <c r="J488" s="17" t="s">
        <v>3866</v>
      </c>
      <c r="K488" s="20">
        <v>30042</v>
      </c>
    </row>
    <row r="489" spans="1:11" s="15" customFormat="1" ht="24.65" customHeight="1">
      <c r="A489" s="10">
        <v>485</v>
      </c>
      <c r="B489" s="17" t="s">
        <v>3867</v>
      </c>
      <c r="C489" s="11" t="s">
        <v>1372</v>
      </c>
      <c r="D489" s="18">
        <v>23</v>
      </c>
      <c r="E489" s="18">
        <v>13</v>
      </c>
      <c r="F489" s="18">
        <v>3</v>
      </c>
      <c r="G489" s="12">
        <f t="shared" si="7"/>
        <v>39</v>
      </c>
      <c r="H489" s="19" t="s">
        <v>1373</v>
      </c>
      <c r="I489" s="78" t="s">
        <v>3773</v>
      </c>
      <c r="J489" s="17" t="s">
        <v>3868</v>
      </c>
      <c r="K489" s="20">
        <v>38443</v>
      </c>
    </row>
    <row r="490" spans="1:11" s="15" customFormat="1" ht="24.65" customHeight="1">
      <c r="A490" s="16">
        <v>486</v>
      </c>
      <c r="B490" s="17" t="s">
        <v>3869</v>
      </c>
      <c r="C490" s="11" t="s">
        <v>1374</v>
      </c>
      <c r="D490" s="18">
        <v>36</v>
      </c>
      <c r="E490" s="18">
        <v>18</v>
      </c>
      <c r="F490" s="18">
        <v>6</v>
      </c>
      <c r="G490" s="12">
        <f t="shared" si="7"/>
        <v>60</v>
      </c>
      <c r="H490" s="19" t="s">
        <v>1375</v>
      </c>
      <c r="I490" s="78" t="s">
        <v>3771</v>
      </c>
      <c r="J490" s="17" t="s">
        <v>3870</v>
      </c>
      <c r="K490" s="20">
        <v>38808</v>
      </c>
    </row>
    <row r="491" spans="1:11" s="15" customFormat="1" ht="24.65" customHeight="1">
      <c r="A491" s="10">
        <v>487</v>
      </c>
      <c r="B491" s="17" t="s">
        <v>3871</v>
      </c>
      <c r="C491" s="11" t="s">
        <v>1376</v>
      </c>
      <c r="D491" s="18">
        <v>36</v>
      </c>
      <c r="E491" s="18">
        <v>18</v>
      </c>
      <c r="F491" s="18">
        <v>6</v>
      </c>
      <c r="G491" s="12">
        <f t="shared" si="7"/>
        <v>60</v>
      </c>
      <c r="H491" s="19" t="s">
        <v>1377</v>
      </c>
      <c r="I491" s="78" t="s">
        <v>3773</v>
      </c>
      <c r="J491" s="17" t="s">
        <v>3872</v>
      </c>
      <c r="K491" s="20">
        <v>39539</v>
      </c>
    </row>
    <row r="492" spans="1:11" s="15" customFormat="1" ht="24.65" customHeight="1">
      <c r="A492" s="16">
        <v>488</v>
      </c>
      <c r="B492" s="17" t="s">
        <v>3873</v>
      </c>
      <c r="C492" s="11" t="s">
        <v>1378</v>
      </c>
      <c r="D492" s="18">
        <v>0</v>
      </c>
      <c r="E492" s="18">
        <v>24</v>
      </c>
      <c r="F492" s="18">
        <v>6</v>
      </c>
      <c r="G492" s="12">
        <f t="shared" si="7"/>
        <v>30</v>
      </c>
      <c r="H492" s="19" t="s">
        <v>1379</v>
      </c>
      <c r="I492" s="78" t="s">
        <v>3773</v>
      </c>
      <c r="J492" s="17" t="s">
        <v>3874</v>
      </c>
      <c r="K492" s="20">
        <v>39539</v>
      </c>
    </row>
    <row r="493" spans="1:11" s="15" customFormat="1" ht="24.65" customHeight="1">
      <c r="A493" s="10">
        <v>489</v>
      </c>
      <c r="B493" s="17" t="s">
        <v>3875</v>
      </c>
      <c r="C493" s="11" t="s">
        <v>1380</v>
      </c>
      <c r="D493" s="18">
        <v>33</v>
      </c>
      <c r="E493" s="18">
        <v>21</v>
      </c>
      <c r="F493" s="18">
        <v>6</v>
      </c>
      <c r="G493" s="12">
        <f t="shared" si="7"/>
        <v>60</v>
      </c>
      <c r="H493" s="19" t="s">
        <v>1381</v>
      </c>
      <c r="I493" s="78" t="s">
        <v>3771</v>
      </c>
      <c r="J493" s="17" t="s">
        <v>3868</v>
      </c>
      <c r="K493" s="20">
        <v>39904</v>
      </c>
    </row>
    <row r="494" spans="1:11" s="15" customFormat="1" ht="24.65" customHeight="1">
      <c r="A494" s="16">
        <v>490</v>
      </c>
      <c r="B494" s="17" t="s">
        <v>3876</v>
      </c>
      <c r="C494" s="11" t="s">
        <v>1382</v>
      </c>
      <c r="D494" s="18">
        <v>40</v>
      </c>
      <c r="E494" s="18">
        <v>24</v>
      </c>
      <c r="F494" s="18">
        <v>6</v>
      </c>
      <c r="G494" s="12">
        <f t="shared" si="7"/>
        <v>70</v>
      </c>
      <c r="H494" s="19" t="s">
        <v>1383</v>
      </c>
      <c r="I494" s="78" t="s">
        <v>3771</v>
      </c>
      <c r="J494" s="17" t="s">
        <v>3877</v>
      </c>
      <c r="K494" s="20">
        <v>39904</v>
      </c>
    </row>
    <row r="495" spans="1:11" s="15" customFormat="1" ht="24.65" customHeight="1">
      <c r="A495" s="10">
        <v>491</v>
      </c>
      <c r="B495" s="17" t="s">
        <v>3878</v>
      </c>
      <c r="C495" s="11" t="s">
        <v>1384</v>
      </c>
      <c r="D495" s="18">
        <v>54</v>
      </c>
      <c r="E495" s="18">
        <v>30</v>
      </c>
      <c r="F495" s="18">
        <v>6</v>
      </c>
      <c r="G495" s="12">
        <f t="shared" si="7"/>
        <v>90</v>
      </c>
      <c r="H495" s="19" t="s">
        <v>1385</v>
      </c>
      <c r="I495" s="78" t="s">
        <v>3825</v>
      </c>
      <c r="J495" s="17" t="s">
        <v>3879</v>
      </c>
      <c r="K495" s="20">
        <v>41365</v>
      </c>
    </row>
    <row r="496" spans="1:11" s="15" customFormat="1" ht="24.65" customHeight="1">
      <c r="A496" s="16">
        <v>492</v>
      </c>
      <c r="B496" s="17" t="s">
        <v>3880</v>
      </c>
      <c r="C496" s="11" t="s">
        <v>1386</v>
      </c>
      <c r="D496" s="18">
        <v>36</v>
      </c>
      <c r="E496" s="18">
        <v>18</v>
      </c>
      <c r="F496" s="18">
        <v>6</v>
      </c>
      <c r="G496" s="12">
        <f t="shared" si="7"/>
        <v>60</v>
      </c>
      <c r="H496" s="19" t="s">
        <v>1387</v>
      </c>
      <c r="I496" s="78" t="s">
        <v>3825</v>
      </c>
      <c r="J496" s="17" t="s">
        <v>1359</v>
      </c>
      <c r="K496" s="20">
        <v>41365</v>
      </c>
    </row>
    <row r="497" spans="1:11" s="15" customFormat="1" ht="24.65" customHeight="1">
      <c r="A497" s="10">
        <v>493</v>
      </c>
      <c r="B497" s="17" t="s">
        <v>3881</v>
      </c>
      <c r="C497" s="11" t="s">
        <v>1388</v>
      </c>
      <c r="D497" s="18">
        <v>51</v>
      </c>
      <c r="E497" s="18">
        <v>33</v>
      </c>
      <c r="F497" s="18">
        <v>6</v>
      </c>
      <c r="G497" s="12">
        <f t="shared" si="7"/>
        <v>90</v>
      </c>
      <c r="H497" s="19" t="s">
        <v>1389</v>
      </c>
      <c r="I497" s="78" t="s">
        <v>3820</v>
      </c>
      <c r="J497" s="17" t="s">
        <v>1351</v>
      </c>
      <c r="K497" s="20">
        <v>41730</v>
      </c>
    </row>
    <row r="498" spans="1:11" s="15" customFormat="1" ht="24.65" customHeight="1">
      <c r="A498" s="16">
        <v>494</v>
      </c>
      <c r="B498" s="17" t="s">
        <v>3882</v>
      </c>
      <c r="C498" s="11" t="s">
        <v>1390</v>
      </c>
      <c r="D498" s="18">
        <v>33</v>
      </c>
      <c r="E498" s="18">
        <v>21</v>
      </c>
      <c r="F498" s="18">
        <v>6</v>
      </c>
      <c r="G498" s="12">
        <f t="shared" si="7"/>
        <v>60</v>
      </c>
      <c r="H498" s="19" t="s">
        <v>1391</v>
      </c>
      <c r="I498" s="78" t="s">
        <v>3825</v>
      </c>
      <c r="J498" s="17" t="s">
        <v>3883</v>
      </c>
      <c r="K498" s="20">
        <v>41730</v>
      </c>
    </row>
    <row r="499" spans="1:11" s="15" customFormat="1" ht="24.65" customHeight="1">
      <c r="A499" s="10">
        <v>495</v>
      </c>
      <c r="B499" s="17" t="s">
        <v>3884</v>
      </c>
      <c r="C499" s="11" t="s">
        <v>1392</v>
      </c>
      <c r="D499" s="18">
        <v>45</v>
      </c>
      <c r="E499" s="18">
        <v>24</v>
      </c>
      <c r="F499" s="18">
        <v>6</v>
      </c>
      <c r="G499" s="12">
        <f t="shared" si="7"/>
        <v>75</v>
      </c>
      <c r="H499" s="19" t="s">
        <v>1393</v>
      </c>
      <c r="I499" s="78" t="s">
        <v>3792</v>
      </c>
      <c r="J499" s="17" t="s">
        <v>3885</v>
      </c>
      <c r="K499" s="20">
        <v>41730</v>
      </c>
    </row>
    <row r="500" spans="1:11" s="15" customFormat="1" ht="24.65" customHeight="1">
      <c r="A500" s="16">
        <v>496</v>
      </c>
      <c r="B500" s="17" t="s">
        <v>3886</v>
      </c>
      <c r="C500" s="11" t="s">
        <v>1394</v>
      </c>
      <c r="D500" s="18">
        <v>36</v>
      </c>
      <c r="E500" s="18">
        <v>18</v>
      </c>
      <c r="F500" s="18">
        <v>6</v>
      </c>
      <c r="G500" s="12">
        <f t="shared" si="7"/>
        <v>60</v>
      </c>
      <c r="H500" s="19" t="s">
        <v>1395</v>
      </c>
      <c r="I500" s="78" t="s">
        <v>3825</v>
      </c>
      <c r="J500" s="17" t="s">
        <v>3421</v>
      </c>
      <c r="K500" s="20">
        <v>41730</v>
      </c>
    </row>
    <row r="501" spans="1:11" s="15" customFormat="1" ht="24.65" customHeight="1">
      <c r="A501" s="10">
        <v>497</v>
      </c>
      <c r="B501" s="17" t="s">
        <v>3887</v>
      </c>
      <c r="C501" s="11" t="s">
        <v>1396</v>
      </c>
      <c r="D501" s="18">
        <v>36</v>
      </c>
      <c r="E501" s="18">
        <v>18</v>
      </c>
      <c r="F501" s="18">
        <v>6</v>
      </c>
      <c r="G501" s="12">
        <f t="shared" si="7"/>
        <v>60</v>
      </c>
      <c r="H501" s="19" t="s">
        <v>1397</v>
      </c>
      <c r="I501" s="78" t="s">
        <v>3820</v>
      </c>
      <c r="J501" s="17" t="s">
        <v>3888</v>
      </c>
      <c r="K501" s="20">
        <v>42095</v>
      </c>
    </row>
    <row r="502" spans="1:11" s="15" customFormat="1" ht="24.65" customHeight="1">
      <c r="A502" s="16">
        <v>498</v>
      </c>
      <c r="B502" s="17" t="s">
        <v>3889</v>
      </c>
      <c r="C502" s="11" t="s">
        <v>1398</v>
      </c>
      <c r="D502" s="18">
        <v>50</v>
      </c>
      <c r="E502" s="18">
        <v>24</v>
      </c>
      <c r="F502" s="18">
        <v>6</v>
      </c>
      <c r="G502" s="12">
        <f t="shared" si="7"/>
        <v>80</v>
      </c>
      <c r="H502" s="19" t="s">
        <v>1399</v>
      </c>
      <c r="I502" s="78" t="s">
        <v>3820</v>
      </c>
      <c r="J502" s="17" t="s">
        <v>3890</v>
      </c>
      <c r="K502" s="20">
        <v>42095</v>
      </c>
    </row>
    <row r="503" spans="1:11" s="15" customFormat="1" ht="24.65" customHeight="1">
      <c r="A503" s="10">
        <v>499</v>
      </c>
      <c r="B503" s="17" t="s">
        <v>3891</v>
      </c>
      <c r="C503" s="11" t="s">
        <v>1400</v>
      </c>
      <c r="D503" s="18">
        <v>50</v>
      </c>
      <c r="E503" s="18">
        <v>24</v>
      </c>
      <c r="F503" s="18">
        <v>6</v>
      </c>
      <c r="G503" s="12">
        <f t="shared" si="7"/>
        <v>80</v>
      </c>
      <c r="H503" s="19" t="s">
        <v>1401</v>
      </c>
      <c r="I503" s="78" t="s">
        <v>3820</v>
      </c>
      <c r="J503" s="17" t="s">
        <v>3486</v>
      </c>
      <c r="K503" s="20">
        <v>42095</v>
      </c>
    </row>
    <row r="504" spans="1:11" s="15" customFormat="1" ht="24.65" customHeight="1">
      <c r="A504" s="16">
        <v>500</v>
      </c>
      <c r="B504" s="17" t="s">
        <v>3892</v>
      </c>
      <c r="C504" s="11" t="s">
        <v>1402</v>
      </c>
      <c r="D504" s="18">
        <v>53</v>
      </c>
      <c r="E504" s="18">
        <v>31</v>
      </c>
      <c r="F504" s="18">
        <v>6</v>
      </c>
      <c r="G504" s="12">
        <f t="shared" si="7"/>
        <v>90</v>
      </c>
      <c r="H504" s="19" t="s">
        <v>1403</v>
      </c>
      <c r="I504" s="78" t="s">
        <v>3820</v>
      </c>
      <c r="J504" s="17" t="s">
        <v>3893</v>
      </c>
      <c r="K504" s="20">
        <v>42095</v>
      </c>
    </row>
    <row r="505" spans="1:11" s="15" customFormat="1" ht="24.65" customHeight="1">
      <c r="A505" s="10">
        <v>501</v>
      </c>
      <c r="B505" s="17" t="s">
        <v>3894</v>
      </c>
      <c r="C505" s="11" t="s">
        <v>1404</v>
      </c>
      <c r="D505" s="18">
        <v>40</v>
      </c>
      <c r="E505" s="18">
        <v>24</v>
      </c>
      <c r="F505" s="18">
        <v>6</v>
      </c>
      <c r="G505" s="12">
        <f t="shared" si="7"/>
        <v>70</v>
      </c>
      <c r="H505" s="19" t="s">
        <v>1405</v>
      </c>
      <c r="I505" s="78" t="s">
        <v>3771</v>
      </c>
      <c r="J505" s="17" t="s">
        <v>3421</v>
      </c>
      <c r="K505" s="20">
        <v>42095</v>
      </c>
    </row>
    <row r="506" spans="1:11" s="15" customFormat="1" ht="24.65" customHeight="1">
      <c r="A506" s="16">
        <v>502</v>
      </c>
      <c r="B506" s="17" t="s">
        <v>3895</v>
      </c>
      <c r="C506" s="11" t="s">
        <v>1406</v>
      </c>
      <c r="D506" s="18">
        <v>36</v>
      </c>
      <c r="E506" s="18">
        <v>18</v>
      </c>
      <c r="F506" s="18">
        <v>6</v>
      </c>
      <c r="G506" s="12">
        <f t="shared" si="7"/>
        <v>60</v>
      </c>
      <c r="H506" s="19" t="s">
        <v>1407</v>
      </c>
      <c r="I506" s="78" t="s">
        <v>3789</v>
      </c>
      <c r="J506" s="17" t="s">
        <v>3474</v>
      </c>
      <c r="K506" s="20">
        <v>42095</v>
      </c>
    </row>
    <row r="507" spans="1:11" s="15" customFormat="1" ht="24.65" customHeight="1">
      <c r="A507" s="10">
        <v>503</v>
      </c>
      <c r="B507" s="17" t="s">
        <v>3896</v>
      </c>
      <c r="C507" s="11" t="s">
        <v>1408</v>
      </c>
      <c r="D507" s="18">
        <v>57</v>
      </c>
      <c r="E507" s="18">
        <v>27</v>
      </c>
      <c r="F507" s="18">
        <v>6</v>
      </c>
      <c r="G507" s="12">
        <f t="shared" si="7"/>
        <v>90</v>
      </c>
      <c r="H507" s="19" t="s">
        <v>1409</v>
      </c>
      <c r="I507" s="78" t="s">
        <v>3771</v>
      </c>
      <c r="J507" s="17" t="s">
        <v>3897</v>
      </c>
      <c r="K507" s="20">
        <v>42095</v>
      </c>
    </row>
    <row r="508" spans="1:11" s="15" customFormat="1" ht="24.65" customHeight="1">
      <c r="A508" s="16">
        <v>504</v>
      </c>
      <c r="B508" s="17" t="s">
        <v>3898</v>
      </c>
      <c r="C508" s="11" t="s">
        <v>1410</v>
      </c>
      <c r="D508" s="18">
        <v>45</v>
      </c>
      <c r="E508" s="18">
        <v>24</v>
      </c>
      <c r="F508" s="18">
        <v>6</v>
      </c>
      <c r="G508" s="12">
        <f t="shared" si="7"/>
        <v>75</v>
      </c>
      <c r="H508" s="19" t="s">
        <v>1411</v>
      </c>
      <c r="I508" s="78" t="s">
        <v>3825</v>
      </c>
      <c r="J508" s="17" t="s">
        <v>3899</v>
      </c>
      <c r="K508" s="20">
        <v>42095</v>
      </c>
    </row>
    <row r="509" spans="1:11" s="15" customFormat="1" ht="24.65" customHeight="1">
      <c r="A509" s="10">
        <v>505</v>
      </c>
      <c r="B509" s="17" t="s">
        <v>3900</v>
      </c>
      <c r="C509" s="11" t="s">
        <v>1412</v>
      </c>
      <c r="D509" s="18">
        <v>33</v>
      </c>
      <c r="E509" s="18">
        <v>16</v>
      </c>
      <c r="F509" s="18">
        <v>0</v>
      </c>
      <c r="G509" s="12">
        <f t="shared" si="7"/>
        <v>49</v>
      </c>
      <c r="H509" s="19" t="s">
        <v>1413</v>
      </c>
      <c r="I509" s="78" t="s">
        <v>3825</v>
      </c>
      <c r="J509" s="17" t="s">
        <v>1359</v>
      </c>
      <c r="K509" s="20">
        <v>42095</v>
      </c>
    </row>
    <row r="510" spans="1:11" s="15" customFormat="1" ht="24.65" customHeight="1">
      <c r="A510" s="16">
        <v>506</v>
      </c>
      <c r="B510" s="17" t="s">
        <v>3901</v>
      </c>
      <c r="C510" s="11" t="s">
        <v>1414</v>
      </c>
      <c r="D510" s="18">
        <v>21</v>
      </c>
      <c r="E510" s="18">
        <v>12</v>
      </c>
      <c r="F510" s="18">
        <v>5</v>
      </c>
      <c r="G510" s="12">
        <f t="shared" si="7"/>
        <v>38</v>
      </c>
      <c r="H510" s="19" t="s">
        <v>1415</v>
      </c>
      <c r="I510" s="78" t="s">
        <v>3902</v>
      </c>
      <c r="J510" s="17" t="s">
        <v>3903</v>
      </c>
      <c r="K510" s="20">
        <v>42095</v>
      </c>
    </row>
    <row r="511" spans="1:11" s="15" customFormat="1" ht="24.65" customHeight="1">
      <c r="A511" s="10">
        <v>507</v>
      </c>
      <c r="B511" s="17" t="s">
        <v>3904</v>
      </c>
      <c r="C511" s="11" t="s">
        <v>1416</v>
      </c>
      <c r="D511" s="18">
        <v>27</v>
      </c>
      <c r="E511" s="18">
        <v>16</v>
      </c>
      <c r="F511" s="18">
        <v>6</v>
      </c>
      <c r="G511" s="12">
        <f t="shared" si="7"/>
        <v>49</v>
      </c>
      <c r="H511" s="19" t="s">
        <v>1417</v>
      </c>
      <c r="I511" s="78" t="s">
        <v>3905</v>
      </c>
      <c r="J511" s="17" t="s">
        <v>3906</v>
      </c>
      <c r="K511" s="20">
        <v>42095</v>
      </c>
    </row>
    <row r="512" spans="1:11" s="15" customFormat="1" ht="24.65" customHeight="1">
      <c r="A512" s="16">
        <v>508</v>
      </c>
      <c r="B512" s="17" t="s">
        <v>3907</v>
      </c>
      <c r="C512" s="11" t="s">
        <v>1418</v>
      </c>
      <c r="D512" s="18">
        <v>56</v>
      </c>
      <c r="E512" s="18">
        <v>18</v>
      </c>
      <c r="F512" s="18">
        <v>6</v>
      </c>
      <c r="G512" s="12">
        <f t="shared" si="7"/>
        <v>80</v>
      </c>
      <c r="H512" s="19" t="s">
        <v>1419</v>
      </c>
      <c r="I512" s="78" t="s">
        <v>3831</v>
      </c>
      <c r="J512" s="17" t="s">
        <v>3908</v>
      </c>
      <c r="K512" s="20">
        <v>42461</v>
      </c>
    </row>
    <row r="513" spans="1:11" s="15" customFormat="1" ht="24.65" customHeight="1">
      <c r="A513" s="10">
        <v>509</v>
      </c>
      <c r="B513" s="17" t="s">
        <v>3909</v>
      </c>
      <c r="C513" s="11" t="s">
        <v>1420</v>
      </c>
      <c r="D513" s="18">
        <v>45</v>
      </c>
      <c r="E513" s="18">
        <v>18</v>
      </c>
      <c r="F513" s="18">
        <v>6</v>
      </c>
      <c r="G513" s="12">
        <f t="shared" si="7"/>
        <v>69</v>
      </c>
      <c r="H513" s="19" t="s">
        <v>1421</v>
      </c>
      <c r="I513" s="78" t="s">
        <v>3771</v>
      </c>
      <c r="J513" s="17" t="s">
        <v>1422</v>
      </c>
      <c r="K513" s="20">
        <v>42461</v>
      </c>
    </row>
    <row r="514" spans="1:11" s="15" customFormat="1" ht="24.65" customHeight="1">
      <c r="A514" s="16">
        <v>510</v>
      </c>
      <c r="B514" s="17" t="s">
        <v>3910</v>
      </c>
      <c r="C514" s="11" t="s">
        <v>1423</v>
      </c>
      <c r="D514" s="18">
        <v>55</v>
      </c>
      <c r="E514" s="18">
        <v>27</v>
      </c>
      <c r="F514" s="18">
        <v>8</v>
      </c>
      <c r="G514" s="12">
        <f t="shared" si="7"/>
        <v>90</v>
      </c>
      <c r="H514" s="19" t="s">
        <v>1424</v>
      </c>
      <c r="I514" s="78" t="s">
        <v>3911</v>
      </c>
      <c r="J514" s="17" t="s">
        <v>3912</v>
      </c>
      <c r="K514" s="20">
        <v>42826</v>
      </c>
    </row>
    <row r="515" spans="1:11" s="15" customFormat="1" ht="24.65" customHeight="1">
      <c r="A515" s="10">
        <v>511</v>
      </c>
      <c r="B515" s="17" t="s">
        <v>3913</v>
      </c>
      <c r="C515" s="11" t="s">
        <v>1425</v>
      </c>
      <c r="D515" s="18">
        <v>70</v>
      </c>
      <c r="E515" s="18">
        <v>17</v>
      </c>
      <c r="F515" s="18">
        <v>3</v>
      </c>
      <c r="G515" s="12">
        <f t="shared" si="7"/>
        <v>90</v>
      </c>
      <c r="H515" s="19" t="s">
        <v>1426</v>
      </c>
      <c r="I515" s="78" t="s">
        <v>3911</v>
      </c>
      <c r="J515" s="17" t="s">
        <v>1427</v>
      </c>
      <c r="K515" s="20">
        <v>44287</v>
      </c>
    </row>
    <row r="516" spans="1:11" s="15" customFormat="1" ht="24.65" customHeight="1">
      <c r="A516" s="16">
        <v>512</v>
      </c>
      <c r="B516" s="17" t="s">
        <v>3914</v>
      </c>
      <c r="C516" s="11" t="s">
        <v>1428</v>
      </c>
      <c r="D516" s="18">
        <v>33</v>
      </c>
      <c r="E516" s="18">
        <v>21</v>
      </c>
      <c r="F516" s="18">
        <v>6</v>
      </c>
      <c r="G516" s="12">
        <f t="shared" si="7"/>
        <v>60</v>
      </c>
      <c r="H516" s="19" t="s">
        <v>1429</v>
      </c>
      <c r="I516" s="78" t="s">
        <v>3915</v>
      </c>
      <c r="J516" s="17" t="s">
        <v>3868</v>
      </c>
      <c r="K516" s="20">
        <v>42826</v>
      </c>
    </row>
    <row r="517" spans="1:11" s="15" customFormat="1" ht="24.65" customHeight="1">
      <c r="A517" s="10">
        <v>513</v>
      </c>
      <c r="B517" s="17" t="s">
        <v>3497</v>
      </c>
      <c r="C517" s="11" t="s">
        <v>1430</v>
      </c>
      <c r="D517" s="18">
        <v>61</v>
      </c>
      <c r="E517" s="18">
        <v>30</v>
      </c>
      <c r="F517" s="18">
        <v>9</v>
      </c>
      <c r="G517" s="12">
        <f t="shared" ref="G517:G580" si="8">SUM(D517:F517)</f>
        <v>100</v>
      </c>
      <c r="H517" s="19" t="s">
        <v>1431</v>
      </c>
      <c r="I517" s="78" t="s">
        <v>3911</v>
      </c>
      <c r="J517" s="17" t="s">
        <v>590</v>
      </c>
      <c r="K517" s="20">
        <v>42826</v>
      </c>
    </row>
    <row r="518" spans="1:11" s="15" customFormat="1" ht="24.65" customHeight="1">
      <c r="A518" s="16">
        <v>514</v>
      </c>
      <c r="B518" s="17" t="s">
        <v>3916</v>
      </c>
      <c r="C518" s="11" t="s">
        <v>1432</v>
      </c>
      <c r="D518" s="18">
        <v>37</v>
      </c>
      <c r="E518" s="18">
        <v>24</v>
      </c>
      <c r="F518" s="18">
        <v>9</v>
      </c>
      <c r="G518" s="12">
        <f t="shared" si="8"/>
        <v>70</v>
      </c>
      <c r="H518" s="19" t="s">
        <v>1433</v>
      </c>
      <c r="I518" s="78" t="s">
        <v>3792</v>
      </c>
      <c r="J518" s="17" t="s">
        <v>1434</v>
      </c>
      <c r="K518" s="20">
        <v>42826</v>
      </c>
    </row>
    <row r="519" spans="1:11" s="15" customFormat="1" ht="24.65" customHeight="1">
      <c r="A519" s="10">
        <v>515</v>
      </c>
      <c r="B519" s="17" t="s">
        <v>3917</v>
      </c>
      <c r="C519" s="11" t="s">
        <v>1435</v>
      </c>
      <c r="D519" s="18">
        <v>46</v>
      </c>
      <c r="E519" s="18">
        <v>18</v>
      </c>
      <c r="F519" s="18">
        <v>6</v>
      </c>
      <c r="G519" s="12">
        <f t="shared" si="8"/>
        <v>70</v>
      </c>
      <c r="H519" s="19" t="s">
        <v>1436</v>
      </c>
      <c r="I519" s="78" t="s">
        <v>3831</v>
      </c>
      <c r="J519" s="17" t="s">
        <v>1437</v>
      </c>
      <c r="K519" s="20">
        <v>42826</v>
      </c>
    </row>
    <row r="520" spans="1:11" s="15" customFormat="1" ht="24.65" customHeight="1">
      <c r="A520" s="16">
        <v>516</v>
      </c>
      <c r="B520" s="17" t="s">
        <v>3918</v>
      </c>
      <c r="C520" s="11" t="s">
        <v>1438</v>
      </c>
      <c r="D520" s="18">
        <v>52</v>
      </c>
      <c r="E520" s="18">
        <v>21</v>
      </c>
      <c r="F520" s="18">
        <v>3</v>
      </c>
      <c r="G520" s="12">
        <f t="shared" si="8"/>
        <v>76</v>
      </c>
      <c r="H520" s="19" t="s">
        <v>1439</v>
      </c>
      <c r="I520" s="78" t="s">
        <v>3825</v>
      </c>
      <c r="J520" s="17" t="s">
        <v>1440</v>
      </c>
      <c r="K520" s="20">
        <v>42826</v>
      </c>
    </row>
    <row r="521" spans="1:11" s="15" customFormat="1" ht="24.65" customHeight="1">
      <c r="A521" s="10">
        <v>517</v>
      </c>
      <c r="B521" s="17" t="s">
        <v>3919</v>
      </c>
      <c r="C521" s="11" t="s">
        <v>1441</v>
      </c>
      <c r="D521" s="18">
        <v>33</v>
      </c>
      <c r="E521" s="18">
        <v>17</v>
      </c>
      <c r="F521" s="18">
        <v>0</v>
      </c>
      <c r="G521" s="12">
        <f t="shared" si="8"/>
        <v>50</v>
      </c>
      <c r="H521" s="19" t="s">
        <v>1442</v>
      </c>
      <c r="I521" s="78" t="s">
        <v>3825</v>
      </c>
      <c r="J521" s="17" t="s">
        <v>3920</v>
      </c>
      <c r="K521" s="20">
        <v>45017</v>
      </c>
    </row>
    <row r="522" spans="1:11" s="15" customFormat="1" ht="24.65" customHeight="1">
      <c r="A522" s="16">
        <v>518</v>
      </c>
      <c r="B522" s="17" t="s">
        <v>3921</v>
      </c>
      <c r="C522" s="11" t="s">
        <v>1443</v>
      </c>
      <c r="D522" s="18">
        <v>48</v>
      </c>
      <c r="E522" s="18">
        <v>24</v>
      </c>
      <c r="F522" s="18">
        <v>8</v>
      </c>
      <c r="G522" s="12">
        <f t="shared" si="8"/>
        <v>80</v>
      </c>
      <c r="H522" s="19" t="s">
        <v>1444</v>
      </c>
      <c r="I522" s="78" t="s">
        <v>3792</v>
      </c>
      <c r="J522" s="17" t="s">
        <v>1422</v>
      </c>
      <c r="K522" s="20">
        <v>42826</v>
      </c>
    </row>
    <row r="523" spans="1:11" s="15" customFormat="1" ht="24.65" customHeight="1">
      <c r="A523" s="10">
        <v>519</v>
      </c>
      <c r="B523" s="17" t="s">
        <v>3922</v>
      </c>
      <c r="C523" s="11" t="s">
        <v>1445</v>
      </c>
      <c r="D523" s="18">
        <v>30</v>
      </c>
      <c r="E523" s="18">
        <v>16</v>
      </c>
      <c r="F523" s="18">
        <v>6</v>
      </c>
      <c r="G523" s="12">
        <f t="shared" si="8"/>
        <v>52</v>
      </c>
      <c r="H523" s="19" t="s">
        <v>1446</v>
      </c>
      <c r="I523" s="78" t="s">
        <v>3825</v>
      </c>
      <c r="J523" s="17" t="s">
        <v>1447</v>
      </c>
      <c r="K523" s="20">
        <v>42826</v>
      </c>
    </row>
    <row r="524" spans="1:11" s="15" customFormat="1" ht="24.65" customHeight="1">
      <c r="A524" s="16">
        <v>520</v>
      </c>
      <c r="B524" s="17" t="s">
        <v>1448</v>
      </c>
      <c r="C524" s="11" t="s">
        <v>1449</v>
      </c>
      <c r="D524" s="18">
        <v>51</v>
      </c>
      <c r="E524" s="18">
        <v>30</v>
      </c>
      <c r="F524" s="18">
        <v>9</v>
      </c>
      <c r="G524" s="12">
        <f t="shared" si="8"/>
        <v>90</v>
      </c>
      <c r="H524" s="37" t="s">
        <v>1450</v>
      </c>
      <c r="I524" s="78" t="s">
        <v>3923</v>
      </c>
      <c r="J524" s="17" t="s">
        <v>3565</v>
      </c>
      <c r="K524" s="20">
        <v>43191</v>
      </c>
    </row>
    <row r="525" spans="1:11" s="15" customFormat="1" ht="24.65" customHeight="1">
      <c r="A525" s="10">
        <v>521</v>
      </c>
      <c r="B525" s="17" t="s">
        <v>1451</v>
      </c>
      <c r="C525" s="11" t="s">
        <v>1452</v>
      </c>
      <c r="D525" s="18">
        <v>36</v>
      </c>
      <c r="E525" s="18">
        <v>18</v>
      </c>
      <c r="F525" s="18">
        <v>6</v>
      </c>
      <c r="G525" s="12">
        <f t="shared" si="8"/>
        <v>60</v>
      </c>
      <c r="H525" s="37" t="s">
        <v>1453</v>
      </c>
      <c r="I525" s="78" t="s">
        <v>3924</v>
      </c>
      <c r="J525" s="17" t="s">
        <v>3925</v>
      </c>
      <c r="K525" s="20">
        <v>43191</v>
      </c>
    </row>
    <row r="526" spans="1:11" s="15" customFormat="1" ht="24.65" customHeight="1">
      <c r="A526" s="16">
        <v>522</v>
      </c>
      <c r="B526" s="17" t="s">
        <v>1454</v>
      </c>
      <c r="C526" s="11" t="s">
        <v>1455</v>
      </c>
      <c r="D526" s="18">
        <v>71</v>
      </c>
      <c r="E526" s="18">
        <v>16</v>
      </c>
      <c r="F526" s="18">
        <v>3</v>
      </c>
      <c r="G526" s="12">
        <f t="shared" si="8"/>
        <v>90</v>
      </c>
      <c r="H526" s="37" t="s">
        <v>1456</v>
      </c>
      <c r="I526" s="78" t="s">
        <v>3924</v>
      </c>
      <c r="J526" s="17" t="s">
        <v>3926</v>
      </c>
      <c r="K526" s="20">
        <v>44287</v>
      </c>
    </row>
    <row r="527" spans="1:11" s="15" customFormat="1" ht="24.65" customHeight="1">
      <c r="A527" s="10">
        <v>523</v>
      </c>
      <c r="B527" s="17" t="s">
        <v>1457</v>
      </c>
      <c r="C527" s="11" t="s">
        <v>1458</v>
      </c>
      <c r="D527" s="18">
        <v>51</v>
      </c>
      <c r="E527" s="18">
        <v>28</v>
      </c>
      <c r="F527" s="18">
        <v>8</v>
      </c>
      <c r="G527" s="12">
        <f t="shared" si="8"/>
        <v>87</v>
      </c>
      <c r="H527" s="37" t="s">
        <v>1459</v>
      </c>
      <c r="I527" s="78" t="s">
        <v>3927</v>
      </c>
      <c r="J527" s="17" t="s">
        <v>3419</v>
      </c>
      <c r="K527" s="20">
        <v>43191</v>
      </c>
    </row>
    <row r="528" spans="1:11" s="15" customFormat="1" ht="24.65" customHeight="1">
      <c r="A528" s="16">
        <v>524</v>
      </c>
      <c r="B528" s="17" t="s">
        <v>1460</v>
      </c>
      <c r="C528" s="11" t="s">
        <v>1461</v>
      </c>
      <c r="D528" s="18">
        <v>51</v>
      </c>
      <c r="E528" s="18">
        <v>30</v>
      </c>
      <c r="F528" s="18">
        <v>9</v>
      </c>
      <c r="G528" s="12">
        <f t="shared" si="8"/>
        <v>90</v>
      </c>
      <c r="H528" s="37" t="s">
        <v>1462</v>
      </c>
      <c r="I528" s="78" t="s">
        <v>3928</v>
      </c>
      <c r="J528" s="17" t="s">
        <v>3929</v>
      </c>
      <c r="K528" s="20">
        <v>43191</v>
      </c>
    </row>
    <row r="529" spans="1:11" s="15" customFormat="1" ht="24.65" customHeight="1">
      <c r="A529" s="10">
        <v>525</v>
      </c>
      <c r="B529" s="17" t="s">
        <v>1463</v>
      </c>
      <c r="C529" s="11" t="s">
        <v>1464</v>
      </c>
      <c r="D529" s="18">
        <v>45</v>
      </c>
      <c r="E529" s="18">
        <v>20</v>
      </c>
      <c r="F529" s="18">
        <v>5</v>
      </c>
      <c r="G529" s="12">
        <f t="shared" si="8"/>
        <v>70</v>
      </c>
      <c r="H529" s="37" t="s">
        <v>1465</v>
      </c>
      <c r="I529" s="78" t="s">
        <v>3930</v>
      </c>
      <c r="J529" s="17" t="s">
        <v>3931</v>
      </c>
      <c r="K529" s="20">
        <v>43191</v>
      </c>
    </row>
    <row r="530" spans="1:11" s="15" customFormat="1" ht="24.65" customHeight="1">
      <c r="A530" s="16">
        <v>526</v>
      </c>
      <c r="B530" s="17" t="s">
        <v>1466</v>
      </c>
      <c r="C530" s="11" t="s">
        <v>1467</v>
      </c>
      <c r="D530" s="18">
        <v>36</v>
      </c>
      <c r="E530" s="18">
        <v>18</v>
      </c>
      <c r="F530" s="18">
        <v>6</v>
      </c>
      <c r="G530" s="12">
        <f t="shared" si="8"/>
        <v>60</v>
      </c>
      <c r="H530" s="37" t="s">
        <v>1468</v>
      </c>
      <c r="I530" s="78" t="s">
        <v>3932</v>
      </c>
      <c r="J530" s="17" t="s">
        <v>3933</v>
      </c>
      <c r="K530" s="20">
        <v>43191</v>
      </c>
    </row>
    <row r="531" spans="1:11" s="15" customFormat="1" ht="24.65" customHeight="1">
      <c r="A531" s="10">
        <v>527</v>
      </c>
      <c r="B531" s="17" t="s">
        <v>3934</v>
      </c>
      <c r="C531" s="11" t="s">
        <v>1469</v>
      </c>
      <c r="D531" s="18">
        <v>51</v>
      </c>
      <c r="E531" s="18">
        <v>27</v>
      </c>
      <c r="F531" s="18">
        <v>8</v>
      </c>
      <c r="G531" s="12">
        <f t="shared" si="8"/>
        <v>86</v>
      </c>
      <c r="H531" s="19" t="s">
        <v>1470</v>
      </c>
      <c r="I531" s="78" t="s">
        <v>3935</v>
      </c>
      <c r="J531" s="17" t="s">
        <v>3936</v>
      </c>
      <c r="K531" s="20">
        <v>43556</v>
      </c>
    </row>
    <row r="532" spans="1:11" s="15" customFormat="1" ht="24.65" customHeight="1">
      <c r="A532" s="16">
        <v>528</v>
      </c>
      <c r="B532" s="17" t="s">
        <v>3937</v>
      </c>
      <c r="C532" s="11" t="s">
        <v>1471</v>
      </c>
      <c r="D532" s="18">
        <v>42</v>
      </c>
      <c r="E532" s="18">
        <v>24</v>
      </c>
      <c r="F532" s="18">
        <v>4</v>
      </c>
      <c r="G532" s="12">
        <f t="shared" si="8"/>
        <v>70</v>
      </c>
      <c r="H532" s="19" t="s">
        <v>1472</v>
      </c>
      <c r="I532" s="78" t="s">
        <v>3938</v>
      </c>
      <c r="J532" s="17" t="s">
        <v>3939</v>
      </c>
      <c r="K532" s="20">
        <v>43556</v>
      </c>
    </row>
    <row r="533" spans="1:11" s="15" customFormat="1" ht="24.65" customHeight="1">
      <c r="A533" s="10">
        <v>529</v>
      </c>
      <c r="B533" s="17" t="s">
        <v>3940</v>
      </c>
      <c r="C533" s="11" t="s">
        <v>1473</v>
      </c>
      <c r="D533" s="18">
        <v>44</v>
      </c>
      <c r="E533" s="18">
        <v>20</v>
      </c>
      <c r="F533" s="18">
        <v>6</v>
      </c>
      <c r="G533" s="12">
        <f t="shared" si="8"/>
        <v>70</v>
      </c>
      <c r="H533" s="19" t="s">
        <v>1474</v>
      </c>
      <c r="I533" s="78" t="s">
        <v>3938</v>
      </c>
      <c r="J533" s="17" t="s">
        <v>3941</v>
      </c>
      <c r="K533" s="20">
        <v>43556</v>
      </c>
    </row>
    <row r="534" spans="1:11" s="15" customFormat="1" ht="24.65" customHeight="1">
      <c r="A534" s="16">
        <v>530</v>
      </c>
      <c r="B534" s="17" t="s">
        <v>3942</v>
      </c>
      <c r="C534" s="11" t="s">
        <v>1475</v>
      </c>
      <c r="D534" s="18">
        <v>27</v>
      </c>
      <c r="E534" s="18">
        <v>12</v>
      </c>
      <c r="F534" s="18">
        <v>6</v>
      </c>
      <c r="G534" s="12">
        <f t="shared" si="8"/>
        <v>45</v>
      </c>
      <c r="H534" s="19" t="s">
        <v>1476</v>
      </c>
      <c r="I534" s="78" t="s">
        <v>3943</v>
      </c>
      <c r="J534" s="17" t="s">
        <v>3944</v>
      </c>
      <c r="K534" s="20">
        <v>43556</v>
      </c>
    </row>
    <row r="535" spans="1:11" s="15" customFormat="1" ht="24.65" customHeight="1">
      <c r="A535" s="10">
        <v>531</v>
      </c>
      <c r="B535" s="17" t="s">
        <v>3945</v>
      </c>
      <c r="C535" s="11" t="s">
        <v>3946</v>
      </c>
      <c r="D535" s="18">
        <v>21</v>
      </c>
      <c r="E535" s="18">
        <v>9</v>
      </c>
      <c r="F535" s="18">
        <v>0</v>
      </c>
      <c r="G535" s="12">
        <f t="shared" si="8"/>
        <v>30</v>
      </c>
      <c r="H535" s="19" t="s">
        <v>1477</v>
      </c>
      <c r="I535" s="78" t="s">
        <v>3938</v>
      </c>
      <c r="J535" s="17" t="s">
        <v>3947</v>
      </c>
      <c r="K535" s="20">
        <v>43556</v>
      </c>
    </row>
    <row r="536" spans="1:11" s="15" customFormat="1" ht="24.65" customHeight="1">
      <c r="A536" s="16">
        <v>532</v>
      </c>
      <c r="B536" s="17" t="s">
        <v>3948</v>
      </c>
      <c r="C536" s="11" t="s">
        <v>1478</v>
      </c>
      <c r="D536" s="18">
        <v>45</v>
      </c>
      <c r="E536" s="18">
        <v>24</v>
      </c>
      <c r="F536" s="18">
        <v>8</v>
      </c>
      <c r="G536" s="12">
        <f t="shared" si="8"/>
        <v>77</v>
      </c>
      <c r="H536" s="37" t="s">
        <v>1479</v>
      </c>
      <c r="I536" s="78" t="s">
        <v>3949</v>
      </c>
      <c r="J536" s="17" t="s">
        <v>3950</v>
      </c>
      <c r="K536" s="20">
        <v>43556</v>
      </c>
    </row>
    <row r="537" spans="1:11" s="15" customFormat="1" ht="24.65" customHeight="1">
      <c r="A537" s="10">
        <v>533</v>
      </c>
      <c r="B537" s="17" t="s">
        <v>3951</v>
      </c>
      <c r="C537" s="11" t="s">
        <v>1480</v>
      </c>
      <c r="D537" s="18">
        <v>39</v>
      </c>
      <c r="E537" s="18">
        <v>15</v>
      </c>
      <c r="F537" s="18">
        <v>6</v>
      </c>
      <c r="G537" s="12">
        <f t="shared" si="8"/>
        <v>60</v>
      </c>
      <c r="H537" s="19" t="s">
        <v>1481</v>
      </c>
      <c r="I537" s="78" t="s">
        <v>3949</v>
      </c>
      <c r="J537" s="17" t="s">
        <v>3952</v>
      </c>
      <c r="K537" s="20">
        <v>43556</v>
      </c>
    </row>
    <row r="538" spans="1:11" s="15" customFormat="1" ht="24.65" customHeight="1">
      <c r="A538" s="16">
        <v>534</v>
      </c>
      <c r="B538" s="17" t="s">
        <v>3953</v>
      </c>
      <c r="C538" s="11" t="s">
        <v>1482</v>
      </c>
      <c r="D538" s="18">
        <v>39</v>
      </c>
      <c r="E538" s="18">
        <v>15</v>
      </c>
      <c r="F538" s="18">
        <v>6</v>
      </c>
      <c r="G538" s="12">
        <f t="shared" si="8"/>
        <v>60</v>
      </c>
      <c r="H538" s="37" t="s">
        <v>1483</v>
      </c>
      <c r="I538" s="78" t="s">
        <v>3954</v>
      </c>
      <c r="J538" s="17" t="s">
        <v>3414</v>
      </c>
      <c r="K538" s="20">
        <v>43556</v>
      </c>
    </row>
    <row r="539" spans="1:11" s="15" customFormat="1" ht="24.65" customHeight="1">
      <c r="A539" s="10">
        <v>535</v>
      </c>
      <c r="B539" s="17" t="s">
        <v>3955</v>
      </c>
      <c r="C539" s="11" t="s">
        <v>1484</v>
      </c>
      <c r="D539" s="18">
        <v>63</v>
      </c>
      <c r="E539" s="18">
        <v>24</v>
      </c>
      <c r="F539" s="18">
        <v>3</v>
      </c>
      <c r="G539" s="12">
        <f t="shared" si="8"/>
        <v>90</v>
      </c>
      <c r="H539" s="19" t="s">
        <v>1485</v>
      </c>
      <c r="I539" s="78" t="s">
        <v>3954</v>
      </c>
      <c r="J539" s="17" t="s">
        <v>3908</v>
      </c>
      <c r="K539" s="20">
        <v>43556</v>
      </c>
    </row>
    <row r="540" spans="1:11" s="15" customFormat="1" ht="24.65" customHeight="1">
      <c r="A540" s="16">
        <v>536</v>
      </c>
      <c r="B540" s="17" t="s">
        <v>3956</v>
      </c>
      <c r="C540" s="11" t="s">
        <v>1486</v>
      </c>
      <c r="D540" s="18">
        <v>39</v>
      </c>
      <c r="E540" s="18">
        <v>16</v>
      </c>
      <c r="F540" s="18">
        <v>5</v>
      </c>
      <c r="G540" s="12">
        <f t="shared" si="8"/>
        <v>60</v>
      </c>
      <c r="H540" s="19" t="s">
        <v>1487</v>
      </c>
      <c r="I540" s="78" t="s">
        <v>3792</v>
      </c>
      <c r="J540" s="17" t="s">
        <v>3957</v>
      </c>
      <c r="K540" s="20">
        <v>43556</v>
      </c>
    </row>
    <row r="541" spans="1:11" s="15" customFormat="1" ht="24.65" customHeight="1">
      <c r="A541" s="10">
        <v>537</v>
      </c>
      <c r="B541" s="17" t="s">
        <v>3958</v>
      </c>
      <c r="C541" s="11" t="s">
        <v>1488</v>
      </c>
      <c r="D541" s="18">
        <v>39</v>
      </c>
      <c r="E541" s="18">
        <v>18</v>
      </c>
      <c r="F541" s="18">
        <v>3</v>
      </c>
      <c r="G541" s="12">
        <f t="shared" si="8"/>
        <v>60</v>
      </c>
      <c r="H541" s="19" t="s">
        <v>1489</v>
      </c>
      <c r="I541" s="78" t="s">
        <v>3773</v>
      </c>
      <c r="J541" s="17" t="s">
        <v>3959</v>
      </c>
      <c r="K541" s="20">
        <v>43922</v>
      </c>
    </row>
    <row r="542" spans="1:11" s="15" customFormat="1" ht="24.65" customHeight="1">
      <c r="A542" s="16">
        <v>538</v>
      </c>
      <c r="B542" s="17" t="s">
        <v>3960</v>
      </c>
      <c r="C542" s="11" t="s">
        <v>1490</v>
      </c>
      <c r="D542" s="18">
        <v>57</v>
      </c>
      <c r="E542" s="18">
        <v>30</v>
      </c>
      <c r="F542" s="18">
        <v>3</v>
      </c>
      <c r="G542" s="12">
        <f t="shared" si="8"/>
        <v>90</v>
      </c>
      <c r="H542" s="19" t="s">
        <v>1491</v>
      </c>
      <c r="I542" s="78" t="s">
        <v>3773</v>
      </c>
      <c r="J542" s="17" t="s">
        <v>3961</v>
      </c>
      <c r="K542" s="20">
        <v>43922</v>
      </c>
    </row>
    <row r="543" spans="1:11" s="15" customFormat="1" ht="24.65" customHeight="1">
      <c r="A543" s="10">
        <v>539</v>
      </c>
      <c r="B543" s="17" t="s">
        <v>3962</v>
      </c>
      <c r="C543" s="11" t="s">
        <v>1492</v>
      </c>
      <c r="D543" s="18">
        <v>48</v>
      </c>
      <c r="E543" s="18">
        <v>24</v>
      </c>
      <c r="F543" s="18">
        <v>8</v>
      </c>
      <c r="G543" s="12">
        <f t="shared" si="8"/>
        <v>80</v>
      </c>
      <c r="H543" s="19" t="s">
        <v>1493</v>
      </c>
      <c r="I543" s="78" t="s">
        <v>3954</v>
      </c>
      <c r="J543" s="17" t="s">
        <v>3963</v>
      </c>
      <c r="K543" s="20">
        <v>43922</v>
      </c>
    </row>
    <row r="544" spans="1:11" s="15" customFormat="1" ht="24.65" customHeight="1">
      <c r="A544" s="16">
        <v>540</v>
      </c>
      <c r="B544" s="17" t="s">
        <v>3964</v>
      </c>
      <c r="C544" s="11" t="s">
        <v>3965</v>
      </c>
      <c r="D544" s="18">
        <v>30</v>
      </c>
      <c r="E544" s="18">
        <v>12</v>
      </c>
      <c r="F544" s="18">
        <v>6</v>
      </c>
      <c r="G544" s="12">
        <f t="shared" si="8"/>
        <v>48</v>
      </c>
      <c r="H544" s="37" t="s">
        <v>1494</v>
      </c>
      <c r="I544" s="78" t="s">
        <v>3938</v>
      </c>
      <c r="J544" s="17" t="s">
        <v>3966</v>
      </c>
      <c r="K544" s="20">
        <v>43922</v>
      </c>
    </row>
    <row r="545" spans="1:11" s="15" customFormat="1" ht="24.65" customHeight="1">
      <c r="A545" s="10">
        <v>541</v>
      </c>
      <c r="B545" s="17" t="s">
        <v>3967</v>
      </c>
      <c r="C545" s="11" t="s">
        <v>1495</v>
      </c>
      <c r="D545" s="18">
        <v>42</v>
      </c>
      <c r="E545" s="18">
        <v>22</v>
      </c>
      <c r="F545" s="18">
        <v>6</v>
      </c>
      <c r="G545" s="12">
        <f t="shared" si="8"/>
        <v>70</v>
      </c>
      <c r="H545" s="19" t="s">
        <v>1496</v>
      </c>
      <c r="I545" s="78" t="s">
        <v>3930</v>
      </c>
      <c r="J545" s="17" t="s">
        <v>3456</v>
      </c>
      <c r="K545" s="20">
        <v>43922</v>
      </c>
    </row>
    <row r="546" spans="1:11" s="15" customFormat="1" ht="24.65" customHeight="1">
      <c r="A546" s="16">
        <v>542</v>
      </c>
      <c r="B546" s="17" t="s">
        <v>3968</v>
      </c>
      <c r="C546" s="11" t="s">
        <v>1497</v>
      </c>
      <c r="D546" s="18">
        <v>60</v>
      </c>
      <c r="E546" s="18">
        <v>30</v>
      </c>
      <c r="F546" s="18">
        <v>0</v>
      </c>
      <c r="G546" s="12">
        <f t="shared" si="8"/>
        <v>90</v>
      </c>
      <c r="H546" s="37" t="s">
        <v>1498</v>
      </c>
      <c r="I546" s="78" t="s">
        <v>3773</v>
      </c>
      <c r="J546" s="17" t="s">
        <v>3969</v>
      </c>
      <c r="K546" s="20">
        <v>43922</v>
      </c>
    </row>
    <row r="547" spans="1:11" s="15" customFormat="1" ht="24.65" customHeight="1">
      <c r="A547" s="10">
        <v>543</v>
      </c>
      <c r="B547" s="17" t="s">
        <v>3970</v>
      </c>
      <c r="C547" s="11" t="s">
        <v>1499</v>
      </c>
      <c r="D547" s="18">
        <v>60</v>
      </c>
      <c r="E547" s="18">
        <v>24</v>
      </c>
      <c r="F547" s="18">
        <v>6</v>
      </c>
      <c r="G547" s="12">
        <f t="shared" si="8"/>
        <v>90</v>
      </c>
      <c r="H547" s="19" t="s">
        <v>1500</v>
      </c>
      <c r="I547" s="78" t="s">
        <v>3954</v>
      </c>
      <c r="J547" s="17" t="s">
        <v>3908</v>
      </c>
      <c r="K547" s="20">
        <v>43922</v>
      </c>
    </row>
    <row r="548" spans="1:11" s="15" customFormat="1" ht="24.65" customHeight="1">
      <c r="A548" s="16">
        <v>544</v>
      </c>
      <c r="B548" s="17" t="s">
        <v>3971</v>
      </c>
      <c r="C548" s="11" t="s">
        <v>1501</v>
      </c>
      <c r="D548" s="18">
        <v>18</v>
      </c>
      <c r="E548" s="18">
        <v>8</v>
      </c>
      <c r="F548" s="18">
        <v>3</v>
      </c>
      <c r="G548" s="12">
        <f t="shared" si="8"/>
        <v>29</v>
      </c>
      <c r="H548" s="19" t="s">
        <v>1502</v>
      </c>
      <c r="I548" s="78" t="s">
        <v>3938</v>
      </c>
      <c r="J548" s="17" t="s">
        <v>3920</v>
      </c>
      <c r="K548" s="20">
        <v>43922</v>
      </c>
    </row>
    <row r="549" spans="1:11" s="15" customFormat="1" ht="24.65" customHeight="1">
      <c r="A549" s="10">
        <v>545</v>
      </c>
      <c r="B549" s="17" t="s">
        <v>1503</v>
      </c>
      <c r="C549" s="11" t="s">
        <v>1504</v>
      </c>
      <c r="D549" s="18">
        <v>54</v>
      </c>
      <c r="E549" s="18">
        <v>28</v>
      </c>
      <c r="F549" s="18">
        <v>8</v>
      </c>
      <c r="G549" s="12">
        <f t="shared" si="8"/>
        <v>90</v>
      </c>
      <c r="H549" s="19" t="s">
        <v>1505</v>
      </c>
      <c r="I549" s="78" t="s">
        <v>1506</v>
      </c>
      <c r="J549" s="17" t="s">
        <v>775</v>
      </c>
      <c r="K549" s="20">
        <v>44287</v>
      </c>
    </row>
    <row r="550" spans="1:11" s="15" customFormat="1" ht="24.65" customHeight="1">
      <c r="A550" s="16">
        <v>546</v>
      </c>
      <c r="B550" s="17" t="s">
        <v>1507</v>
      </c>
      <c r="C550" s="11" t="s">
        <v>1508</v>
      </c>
      <c r="D550" s="18">
        <v>0</v>
      </c>
      <c r="E550" s="18">
        <v>40</v>
      </c>
      <c r="F550" s="18">
        <v>20</v>
      </c>
      <c r="G550" s="12">
        <f t="shared" si="8"/>
        <v>60</v>
      </c>
      <c r="H550" s="19" t="s">
        <v>1509</v>
      </c>
      <c r="I550" s="78" t="s">
        <v>1510</v>
      </c>
      <c r="J550" s="17" t="s">
        <v>1511</v>
      </c>
      <c r="K550" s="20">
        <v>44287</v>
      </c>
    </row>
    <row r="551" spans="1:11" s="15" customFormat="1" ht="24.65" customHeight="1">
      <c r="A551" s="10">
        <v>547</v>
      </c>
      <c r="B551" s="17" t="s">
        <v>1512</v>
      </c>
      <c r="C551" s="11" t="s">
        <v>1513</v>
      </c>
      <c r="D551" s="18">
        <v>40</v>
      </c>
      <c r="E551" s="18">
        <v>20</v>
      </c>
      <c r="F551" s="18">
        <v>0</v>
      </c>
      <c r="G551" s="12">
        <f t="shared" si="8"/>
        <v>60</v>
      </c>
      <c r="H551" s="19" t="s">
        <v>1514</v>
      </c>
      <c r="I551" s="78" t="s">
        <v>1506</v>
      </c>
      <c r="J551" s="17" t="s">
        <v>3972</v>
      </c>
      <c r="K551" s="20">
        <v>44287</v>
      </c>
    </row>
    <row r="552" spans="1:11" s="15" customFormat="1" ht="24.65" customHeight="1">
      <c r="A552" s="16">
        <v>548</v>
      </c>
      <c r="B552" s="17" t="s">
        <v>1515</v>
      </c>
      <c r="C552" s="11" t="s">
        <v>1516</v>
      </c>
      <c r="D552" s="18">
        <v>36</v>
      </c>
      <c r="E552" s="18">
        <v>18</v>
      </c>
      <c r="F552" s="18">
        <v>6</v>
      </c>
      <c r="G552" s="12">
        <f t="shared" si="8"/>
        <v>60</v>
      </c>
      <c r="H552" s="19" t="s">
        <v>1517</v>
      </c>
      <c r="I552" s="78" t="s">
        <v>1518</v>
      </c>
      <c r="J552" s="17" t="s">
        <v>3973</v>
      </c>
      <c r="K552" s="20">
        <v>44287</v>
      </c>
    </row>
    <row r="553" spans="1:11" s="15" customFormat="1" ht="24.65" customHeight="1">
      <c r="A553" s="10">
        <v>549</v>
      </c>
      <c r="B553" s="17" t="s">
        <v>1519</v>
      </c>
      <c r="C553" s="11" t="s">
        <v>1520</v>
      </c>
      <c r="D553" s="18">
        <v>30</v>
      </c>
      <c r="E553" s="18">
        <v>17</v>
      </c>
      <c r="F553" s="18">
        <v>3</v>
      </c>
      <c r="G553" s="12">
        <f t="shared" si="8"/>
        <v>50</v>
      </c>
      <c r="H553" s="19" t="s">
        <v>1521</v>
      </c>
      <c r="I553" s="78" t="s">
        <v>1510</v>
      </c>
      <c r="J553" s="17" t="s">
        <v>3926</v>
      </c>
      <c r="K553" s="20">
        <v>44287</v>
      </c>
    </row>
    <row r="554" spans="1:11" s="15" customFormat="1" ht="24.65" customHeight="1">
      <c r="A554" s="16">
        <v>550</v>
      </c>
      <c r="B554" s="17" t="s">
        <v>3974</v>
      </c>
      <c r="C554" s="11" t="s">
        <v>3975</v>
      </c>
      <c r="D554" s="18">
        <v>54</v>
      </c>
      <c r="E554" s="18">
        <v>28</v>
      </c>
      <c r="F554" s="18">
        <v>8</v>
      </c>
      <c r="G554" s="12">
        <f t="shared" si="8"/>
        <v>90</v>
      </c>
      <c r="H554" s="19" t="s">
        <v>1522</v>
      </c>
      <c r="I554" s="78" t="s">
        <v>1510</v>
      </c>
      <c r="J554" s="17" t="s">
        <v>3976</v>
      </c>
      <c r="K554" s="20">
        <v>44652</v>
      </c>
    </row>
    <row r="555" spans="1:11" s="15" customFormat="1" ht="24.65" customHeight="1">
      <c r="A555" s="10">
        <v>551</v>
      </c>
      <c r="B555" s="17" t="s">
        <v>3977</v>
      </c>
      <c r="C555" s="11" t="s">
        <v>3978</v>
      </c>
      <c r="D555" s="18">
        <v>60</v>
      </c>
      <c r="E555" s="18">
        <v>24</v>
      </c>
      <c r="F555" s="18">
        <v>6</v>
      </c>
      <c r="G555" s="12">
        <f t="shared" si="8"/>
        <v>90</v>
      </c>
      <c r="H555" s="19" t="s">
        <v>1523</v>
      </c>
      <c r="I555" s="78" t="s">
        <v>3979</v>
      </c>
      <c r="J555" s="17" t="s">
        <v>3980</v>
      </c>
      <c r="K555" s="20">
        <v>44652</v>
      </c>
    </row>
    <row r="556" spans="1:11" s="15" customFormat="1" ht="24.65" customHeight="1">
      <c r="A556" s="16">
        <v>552</v>
      </c>
      <c r="B556" s="17" t="s">
        <v>3981</v>
      </c>
      <c r="C556" s="11" t="s">
        <v>1524</v>
      </c>
      <c r="D556" s="18">
        <v>54</v>
      </c>
      <c r="E556" s="18">
        <v>30</v>
      </c>
      <c r="F556" s="18">
        <v>10</v>
      </c>
      <c r="G556" s="12">
        <f t="shared" si="8"/>
        <v>94</v>
      </c>
      <c r="H556" s="19" t="s">
        <v>1525</v>
      </c>
      <c r="I556" s="78" t="s">
        <v>1510</v>
      </c>
      <c r="J556" s="17" t="s">
        <v>1526</v>
      </c>
      <c r="K556" s="20">
        <v>44652</v>
      </c>
    </row>
    <row r="557" spans="1:11" s="27" customFormat="1" ht="24.65" customHeight="1">
      <c r="A557" s="10">
        <v>553</v>
      </c>
      <c r="B557" s="16" t="s">
        <v>3982</v>
      </c>
      <c r="C557" s="11" t="s">
        <v>1527</v>
      </c>
      <c r="D557" s="18">
        <v>36</v>
      </c>
      <c r="E557" s="18">
        <v>18</v>
      </c>
      <c r="F557" s="18">
        <v>6</v>
      </c>
      <c r="G557" s="12">
        <f t="shared" si="8"/>
        <v>60</v>
      </c>
      <c r="H557" s="19" t="s">
        <v>1528</v>
      </c>
      <c r="I557" s="80" t="s">
        <v>3983</v>
      </c>
      <c r="J557" s="17" t="s">
        <v>3984</v>
      </c>
      <c r="K557" s="20">
        <v>45017</v>
      </c>
    </row>
    <row r="558" spans="1:11" s="27" customFormat="1" ht="24.65" customHeight="1">
      <c r="A558" s="16">
        <v>554</v>
      </c>
      <c r="B558" s="16" t="s">
        <v>3985</v>
      </c>
      <c r="C558" s="11" t="s">
        <v>1529</v>
      </c>
      <c r="D558" s="18">
        <v>60</v>
      </c>
      <c r="E558" s="18">
        <v>0</v>
      </c>
      <c r="F558" s="18">
        <v>0</v>
      </c>
      <c r="G558" s="12">
        <f t="shared" si="8"/>
        <v>60</v>
      </c>
      <c r="H558" s="19" t="s">
        <v>1530</v>
      </c>
      <c r="I558" s="78" t="s">
        <v>3983</v>
      </c>
      <c r="J558" s="17" t="s">
        <v>3986</v>
      </c>
      <c r="K558" s="20">
        <v>45017</v>
      </c>
    </row>
    <row r="559" spans="1:11" s="27" customFormat="1" ht="24.65" customHeight="1">
      <c r="A559" s="10">
        <v>555</v>
      </c>
      <c r="B559" s="16" t="s">
        <v>3987</v>
      </c>
      <c r="C559" s="11" t="s">
        <v>3988</v>
      </c>
      <c r="D559" s="18">
        <v>51</v>
      </c>
      <c r="E559" s="18">
        <v>29</v>
      </c>
      <c r="F559" s="18">
        <v>0</v>
      </c>
      <c r="G559" s="12">
        <f t="shared" si="8"/>
        <v>80</v>
      </c>
      <c r="H559" s="19" t="s">
        <v>1531</v>
      </c>
      <c r="I559" s="78" t="s">
        <v>3989</v>
      </c>
      <c r="J559" s="17" t="s">
        <v>3864</v>
      </c>
      <c r="K559" s="20">
        <v>45383</v>
      </c>
    </row>
    <row r="560" spans="1:11" s="33" customFormat="1" ht="24.65" customHeight="1">
      <c r="A560" s="16">
        <v>556</v>
      </c>
      <c r="B560" s="22" t="s">
        <v>3990</v>
      </c>
      <c r="C560" s="11" t="s">
        <v>1532</v>
      </c>
      <c r="D560" s="30">
        <v>64</v>
      </c>
      <c r="E560" s="30">
        <v>20</v>
      </c>
      <c r="F560" s="30">
        <v>6</v>
      </c>
      <c r="G560" s="12">
        <f t="shared" si="8"/>
        <v>90</v>
      </c>
      <c r="H560" s="31" t="s">
        <v>1533</v>
      </c>
      <c r="I560" s="82" t="s">
        <v>3991</v>
      </c>
      <c r="J560" s="22" t="s">
        <v>3992</v>
      </c>
      <c r="K560" s="32">
        <v>24929</v>
      </c>
    </row>
    <row r="561" spans="1:11" s="33" customFormat="1" ht="24.65" customHeight="1">
      <c r="A561" s="10">
        <v>557</v>
      </c>
      <c r="B561" s="22" t="s">
        <v>3993</v>
      </c>
      <c r="C561" s="11" t="s">
        <v>1534</v>
      </c>
      <c r="D561" s="30">
        <v>64</v>
      </c>
      <c r="E561" s="30">
        <v>23</v>
      </c>
      <c r="F561" s="30">
        <v>3</v>
      </c>
      <c r="G561" s="12">
        <f t="shared" si="8"/>
        <v>90</v>
      </c>
      <c r="H561" s="31" t="s">
        <v>1535</v>
      </c>
      <c r="I561" s="82" t="s">
        <v>3994</v>
      </c>
      <c r="J561" s="22" t="s">
        <v>3992</v>
      </c>
      <c r="K561" s="32">
        <v>29677</v>
      </c>
    </row>
    <row r="562" spans="1:11" s="33" customFormat="1" ht="24.65" customHeight="1">
      <c r="A562" s="16">
        <v>558</v>
      </c>
      <c r="B562" s="22" t="s">
        <v>3995</v>
      </c>
      <c r="C562" s="11" t="s">
        <v>1536</v>
      </c>
      <c r="D562" s="30">
        <v>42</v>
      </c>
      <c r="E562" s="30">
        <v>15</v>
      </c>
      <c r="F562" s="30">
        <v>3</v>
      </c>
      <c r="G562" s="12">
        <f t="shared" si="8"/>
        <v>60</v>
      </c>
      <c r="H562" s="31" t="s">
        <v>1537</v>
      </c>
      <c r="I562" s="82" t="s">
        <v>3996</v>
      </c>
      <c r="J562" s="22" t="s">
        <v>3992</v>
      </c>
      <c r="K562" s="32">
        <v>28946</v>
      </c>
    </row>
    <row r="563" spans="1:11" s="33" customFormat="1" ht="24.65" customHeight="1">
      <c r="A563" s="10">
        <v>559</v>
      </c>
      <c r="B563" s="22" t="s">
        <v>3997</v>
      </c>
      <c r="C563" s="11" t="s">
        <v>1538</v>
      </c>
      <c r="D563" s="30">
        <v>62</v>
      </c>
      <c r="E563" s="30">
        <v>40</v>
      </c>
      <c r="F563" s="30">
        <v>8</v>
      </c>
      <c r="G563" s="12">
        <f t="shared" si="8"/>
        <v>110</v>
      </c>
      <c r="H563" s="31" t="s">
        <v>1539</v>
      </c>
      <c r="I563" s="82" t="s">
        <v>3998</v>
      </c>
      <c r="J563" s="22" t="s">
        <v>3999</v>
      </c>
      <c r="K563" s="32">
        <v>13172</v>
      </c>
    </row>
    <row r="564" spans="1:11" s="33" customFormat="1" ht="24.65" customHeight="1">
      <c r="A564" s="16">
        <v>560</v>
      </c>
      <c r="B564" s="22" t="s">
        <v>4000</v>
      </c>
      <c r="C564" s="11" t="s">
        <v>1540</v>
      </c>
      <c r="D564" s="30">
        <v>50</v>
      </c>
      <c r="E564" s="30">
        <v>34</v>
      </c>
      <c r="F564" s="30">
        <v>6</v>
      </c>
      <c r="G564" s="12">
        <f t="shared" si="8"/>
        <v>90</v>
      </c>
      <c r="H564" s="31" t="s">
        <v>1541</v>
      </c>
      <c r="I564" s="82" t="s">
        <v>4001</v>
      </c>
      <c r="J564" s="22" t="s">
        <v>4002</v>
      </c>
      <c r="K564" s="32">
        <v>15460</v>
      </c>
    </row>
    <row r="565" spans="1:11" s="33" customFormat="1" ht="24.65" customHeight="1">
      <c r="A565" s="10">
        <v>561</v>
      </c>
      <c r="B565" s="22" t="s">
        <v>4003</v>
      </c>
      <c r="C565" s="11" t="s">
        <v>1542</v>
      </c>
      <c r="D565" s="30">
        <v>40</v>
      </c>
      <c r="E565" s="30">
        <v>14</v>
      </c>
      <c r="F565" s="30">
        <v>6</v>
      </c>
      <c r="G565" s="12">
        <f t="shared" si="8"/>
        <v>60</v>
      </c>
      <c r="H565" s="31" t="s">
        <v>1543</v>
      </c>
      <c r="I565" s="82" t="s">
        <v>4001</v>
      </c>
      <c r="J565" s="22" t="s">
        <v>4004</v>
      </c>
      <c r="K565" s="32">
        <v>19299</v>
      </c>
    </row>
    <row r="566" spans="1:11" s="33" customFormat="1" ht="24.65" customHeight="1">
      <c r="A566" s="16">
        <v>562</v>
      </c>
      <c r="B566" s="22" t="s">
        <v>4005</v>
      </c>
      <c r="C566" s="11" t="s">
        <v>1544</v>
      </c>
      <c r="D566" s="30">
        <v>54</v>
      </c>
      <c r="E566" s="30">
        <v>30</v>
      </c>
      <c r="F566" s="30">
        <v>6</v>
      </c>
      <c r="G566" s="12">
        <f t="shared" si="8"/>
        <v>90</v>
      </c>
      <c r="H566" s="31" t="s">
        <v>1545</v>
      </c>
      <c r="I566" s="82" t="s">
        <v>4006</v>
      </c>
      <c r="J566" s="22" t="s">
        <v>4007</v>
      </c>
      <c r="K566" s="32">
        <v>22007</v>
      </c>
    </row>
    <row r="567" spans="1:11" s="33" customFormat="1" ht="24.65" customHeight="1">
      <c r="A567" s="10">
        <v>563</v>
      </c>
      <c r="B567" s="22" t="s">
        <v>4008</v>
      </c>
      <c r="C567" s="11" t="s">
        <v>1546</v>
      </c>
      <c r="D567" s="30">
        <v>57</v>
      </c>
      <c r="E567" s="30">
        <v>24</v>
      </c>
      <c r="F567" s="30">
        <v>9</v>
      </c>
      <c r="G567" s="12">
        <f t="shared" si="8"/>
        <v>90</v>
      </c>
      <c r="H567" s="31" t="s">
        <v>1547</v>
      </c>
      <c r="I567" s="82" t="s">
        <v>4009</v>
      </c>
      <c r="J567" s="22" t="s">
        <v>4010</v>
      </c>
      <c r="K567" s="32">
        <v>24685</v>
      </c>
    </row>
    <row r="568" spans="1:11" s="33" customFormat="1" ht="24.65" customHeight="1">
      <c r="A568" s="16">
        <v>564</v>
      </c>
      <c r="B568" s="22" t="s">
        <v>4011</v>
      </c>
      <c r="C568" s="11" t="s">
        <v>1548</v>
      </c>
      <c r="D568" s="30">
        <v>36</v>
      </c>
      <c r="E568" s="30">
        <v>21</v>
      </c>
      <c r="F568" s="30">
        <v>3</v>
      </c>
      <c r="G568" s="12">
        <f t="shared" si="8"/>
        <v>60</v>
      </c>
      <c r="H568" s="31" t="s">
        <v>1549</v>
      </c>
      <c r="I568" s="82" t="s">
        <v>4001</v>
      </c>
      <c r="J568" s="22" t="s">
        <v>4012</v>
      </c>
      <c r="K568" s="32">
        <v>25569</v>
      </c>
    </row>
    <row r="569" spans="1:11" s="33" customFormat="1" ht="24.65" customHeight="1">
      <c r="A569" s="10">
        <v>565</v>
      </c>
      <c r="B569" s="22" t="s">
        <v>4013</v>
      </c>
      <c r="C569" s="11" t="s">
        <v>1550</v>
      </c>
      <c r="D569" s="30">
        <v>53</v>
      </c>
      <c r="E569" s="30">
        <v>21</v>
      </c>
      <c r="F569" s="30">
        <v>6</v>
      </c>
      <c r="G569" s="12">
        <f t="shared" si="8"/>
        <v>80</v>
      </c>
      <c r="H569" s="31" t="s">
        <v>1551</v>
      </c>
      <c r="I569" s="82" t="s">
        <v>4014</v>
      </c>
      <c r="J569" s="22" t="s">
        <v>4015</v>
      </c>
      <c r="K569" s="32">
        <v>25659</v>
      </c>
    </row>
    <row r="570" spans="1:11" s="33" customFormat="1" ht="24.65" customHeight="1">
      <c r="A570" s="16">
        <v>566</v>
      </c>
      <c r="B570" s="22" t="s">
        <v>4016</v>
      </c>
      <c r="C570" s="11" t="s">
        <v>1552</v>
      </c>
      <c r="D570" s="18">
        <v>33</v>
      </c>
      <c r="E570" s="18">
        <v>24</v>
      </c>
      <c r="F570" s="18">
        <v>3</v>
      </c>
      <c r="G570" s="12">
        <f t="shared" si="8"/>
        <v>60</v>
      </c>
      <c r="H570" s="31" t="s">
        <v>1553</v>
      </c>
      <c r="I570" s="82" t="s">
        <v>4001</v>
      </c>
      <c r="J570" s="22" t="s">
        <v>4017</v>
      </c>
      <c r="K570" s="32">
        <v>30773</v>
      </c>
    </row>
    <row r="571" spans="1:11" s="42" customFormat="1" ht="24.65" customHeight="1">
      <c r="A571" s="10">
        <v>567</v>
      </c>
      <c r="B571" s="38" t="s">
        <v>4018</v>
      </c>
      <c r="C571" s="11" t="s">
        <v>1554</v>
      </c>
      <c r="D571" s="39">
        <v>42</v>
      </c>
      <c r="E571" s="39">
        <v>25</v>
      </c>
      <c r="F571" s="39">
        <v>3</v>
      </c>
      <c r="G571" s="12">
        <f t="shared" si="8"/>
        <v>70</v>
      </c>
      <c r="H571" s="40" t="s">
        <v>1555</v>
      </c>
      <c r="I571" s="78" t="s">
        <v>4019</v>
      </c>
      <c r="J571" s="38" t="s">
        <v>4020</v>
      </c>
      <c r="K571" s="41">
        <v>28581</v>
      </c>
    </row>
    <row r="572" spans="1:11" s="42" customFormat="1" ht="24.65" customHeight="1">
      <c r="A572" s="16">
        <v>568</v>
      </c>
      <c r="B572" s="38" t="s">
        <v>4021</v>
      </c>
      <c r="C572" s="11" t="s">
        <v>1556</v>
      </c>
      <c r="D572" s="39">
        <v>39</v>
      </c>
      <c r="E572" s="39">
        <v>22</v>
      </c>
      <c r="F572" s="39">
        <v>6</v>
      </c>
      <c r="G572" s="12">
        <f t="shared" si="8"/>
        <v>67</v>
      </c>
      <c r="H572" s="40" t="s">
        <v>1557</v>
      </c>
      <c r="I572" s="78" t="s">
        <v>4022</v>
      </c>
      <c r="J572" s="38" t="s">
        <v>4020</v>
      </c>
      <c r="K572" s="41">
        <v>29677</v>
      </c>
    </row>
    <row r="573" spans="1:11" s="42" customFormat="1" ht="24.65" customHeight="1">
      <c r="A573" s="10">
        <v>569</v>
      </c>
      <c r="B573" s="38" t="s">
        <v>4023</v>
      </c>
      <c r="C573" s="11" t="s">
        <v>1558</v>
      </c>
      <c r="D573" s="39">
        <v>62</v>
      </c>
      <c r="E573" s="39">
        <v>32</v>
      </c>
      <c r="F573" s="39">
        <v>6</v>
      </c>
      <c r="G573" s="12">
        <f t="shared" si="8"/>
        <v>100</v>
      </c>
      <c r="H573" s="40" t="s">
        <v>1559</v>
      </c>
      <c r="I573" s="78" t="s">
        <v>4022</v>
      </c>
      <c r="J573" s="38" t="s">
        <v>4020</v>
      </c>
      <c r="K573" s="41">
        <v>38292</v>
      </c>
    </row>
    <row r="574" spans="1:11" s="42" customFormat="1" ht="24.65" customHeight="1">
      <c r="A574" s="16">
        <v>570</v>
      </c>
      <c r="B574" s="38" t="s">
        <v>4024</v>
      </c>
      <c r="C574" s="11" t="s">
        <v>1560</v>
      </c>
      <c r="D574" s="39">
        <v>26</v>
      </c>
      <c r="E574" s="39">
        <v>16</v>
      </c>
      <c r="F574" s="39">
        <v>8</v>
      </c>
      <c r="G574" s="12">
        <f t="shared" si="8"/>
        <v>50</v>
      </c>
      <c r="H574" s="40" t="s">
        <v>1561</v>
      </c>
      <c r="I574" s="78" t="s">
        <v>4025</v>
      </c>
      <c r="J574" s="38" t="s">
        <v>4026</v>
      </c>
      <c r="K574" s="41">
        <v>25689</v>
      </c>
    </row>
    <row r="575" spans="1:11" s="42" customFormat="1" ht="24.65" customHeight="1">
      <c r="A575" s="10">
        <v>571</v>
      </c>
      <c r="B575" s="38" t="s">
        <v>4027</v>
      </c>
      <c r="C575" s="11" t="s">
        <v>1562</v>
      </c>
      <c r="D575" s="39">
        <v>26</v>
      </c>
      <c r="E575" s="39">
        <v>16</v>
      </c>
      <c r="F575" s="39">
        <v>8</v>
      </c>
      <c r="G575" s="12">
        <f t="shared" si="8"/>
        <v>50</v>
      </c>
      <c r="H575" s="40" t="s">
        <v>1563</v>
      </c>
      <c r="I575" s="78" t="s">
        <v>4025</v>
      </c>
      <c r="J575" s="38" t="s">
        <v>4028</v>
      </c>
      <c r="K575" s="41">
        <v>26024</v>
      </c>
    </row>
    <row r="576" spans="1:11" s="42" customFormat="1" ht="24.65" customHeight="1">
      <c r="A576" s="16">
        <v>572</v>
      </c>
      <c r="B576" s="38" t="s">
        <v>4029</v>
      </c>
      <c r="C576" s="11" t="s">
        <v>1564</v>
      </c>
      <c r="D576" s="39">
        <v>29</v>
      </c>
      <c r="E576" s="39">
        <v>15</v>
      </c>
      <c r="F576" s="39">
        <v>6</v>
      </c>
      <c r="G576" s="12">
        <f t="shared" si="8"/>
        <v>50</v>
      </c>
      <c r="H576" s="40" t="s">
        <v>1565</v>
      </c>
      <c r="I576" s="78" t="s">
        <v>4019</v>
      </c>
      <c r="J576" s="38" t="s">
        <v>4030</v>
      </c>
      <c r="K576" s="41">
        <v>27607</v>
      </c>
    </row>
    <row r="577" spans="1:11" s="42" customFormat="1" ht="24.65" customHeight="1">
      <c r="A577" s="10">
        <v>573</v>
      </c>
      <c r="B577" s="38" t="s">
        <v>4031</v>
      </c>
      <c r="C577" s="11" t="s">
        <v>1566</v>
      </c>
      <c r="D577" s="39">
        <v>39</v>
      </c>
      <c r="E577" s="39">
        <v>18</v>
      </c>
      <c r="F577" s="39">
        <v>3</v>
      </c>
      <c r="G577" s="12">
        <f t="shared" si="8"/>
        <v>60</v>
      </c>
      <c r="H577" s="40" t="s">
        <v>1567</v>
      </c>
      <c r="I577" s="78" t="s">
        <v>4025</v>
      </c>
      <c r="J577" s="38" t="s">
        <v>4032</v>
      </c>
      <c r="K577" s="41">
        <v>27973</v>
      </c>
    </row>
    <row r="578" spans="1:11" s="42" customFormat="1" ht="24.65" customHeight="1">
      <c r="A578" s="16">
        <v>574</v>
      </c>
      <c r="B578" s="38" t="s">
        <v>4033</v>
      </c>
      <c r="C578" s="11" t="s">
        <v>1568</v>
      </c>
      <c r="D578" s="39">
        <v>42</v>
      </c>
      <c r="E578" s="39">
        <v>22</v>
      </c>
      <c r="F578" s="39">
        <v>6</v>
      </c>
      <c r="G578" s="12">
        <f t="shared" si="8"/>
        <v>70</v>
      </c>
      <c r="H578" s="40" t="s">
        <v>1569</v>
      </c>
      <c r="I578" s="78" t="s">
        <v>4025</v>
      </c>
      <c r="J578" s="38" t="s">
        <v>4034</v>
      </c>
      <c r="K578" s="41">
        <v>40634</v>
      </c>
    </row>
    <row r="579" spans="1:11" s="42" customFormat="1" ht="24.65" customHeight="1">
      <c r="A579" s="10">
        <v>575</v>
      </c>
      <c r="B579" s="38" t="s">
        <v>4035</v>
      </c>
      <c r="C579" s="11" t="s">
        <v>1570</v>
      </c>
      <c r="D579" s="39">
        <v>33</v>
      </c>
      <c r="E579" s="39">
        <v>21</v>
      </c>
      <c r="F579" s="39">
        <v>6</v>
      </c>
      <c r="G579" s="12">
        <f t="shared" si="8"/>
        <v>60</v>
      </c>
      <c r="H579" s="40" t="s">
        <v>1571</v>
      </c>
      <c r="I579" s="78" t="s">
        <v>4036</v>
      </c>
      <c r="J579" s="38" t="s">
        <v>4034</v>
      </c>
      <c r="K579" s="41">
        <v>42461</v>
      </c>
    </row>
    <row r="580" spans="1:11" s="42" customFormat="1" ht="24.65" customHeight="1">
      <c r="A580" s="16">
        <v>576</v>
      </c>
      <c r="B580" s="38" t="s">
        <v>4037</v>
      </c>
      <c r="C580" s="11" t="s">
        <v>1572</v>
      </c>
      <c r="D580" s="39">
        <v>33</v>
      </c>
      <c r="E580" s="39">
        <v>21</v>
      </c>
      <c r="F580" s="39">
        <v>6</v>
      </c>
      <c r="G580" s="12">
        <f t="shared" si="8"/>
        <v>60</v>
      </c>
      <c r="H580" s="40" t="s">
        <v>1573</v>
      </c>
      <c r="I580" s="78" t="s">
        <v>4038</v>
      </c>
      <c r="J580" s="38" t="s">
        <v>4034</v>
      </c>
      <c r="K580" s="41">
        <v>43922</v>
      </c>
    </row>
    <row r="581" spans="1:11" s="33" customFormat="1" ht="24.65" customHeight="1">
      <c r="A581" s="10">
        <v>577</v>
      </c>
      <c r="B581" s="22" t="s">
        <v>4039</v>
      </c>
      <c r="C581" s="11" t="s">
        <v>1574</v>
      </c>
      <c r="D581" s="30">
        <v>75</v>
      </c>
      <c r="E581" s="30">
        <v>28</v>
      </c>
      <c r="F581" s="30">
        <v>7</v>
      </c>
      <c r="G581" s="12">
        <f t="shared" ref="G581:G644" si="9">SUM(D581:F581)</f>
        <v>110</v>
      </c>
      <c r="H581" s="31" t="s">
        <v>1575</v>
      </c>
      <c r="I581" s="82" t="s">
        <v>4040</v>
      </c>
      <c r="J581" s="22" t="s">
        <v>4041</v>
      </c>
      <c r="K581" s="32">
        <v>20546</v>
      </c>
    </row>
    <row r="582" spans="1:11" s="33" customFormat="1" ht="24.65" customHeight="1">
      <c r="A582" s="16">
        <v>578</v>
      </c>
      <c r="B582" s="22" t="s">
        <v>4042</v>
      </c>
      <c r="C582" s="11" t="s">
        <v>1576</v>
      </c>
      <c r="D582" s="30">
        <v>85</v>
      </c>
      <c r="E582" s="30">
        <v>27</v>
      </c>
      <c r="F582" s="30">
        <v>8</v>
      </c>
      <c r="G582" s="12">
        <f t="shared" si="9"/>
        <v>120</v>
      </c>
      <c r="H582" s="31" t="s">
        <v>1577</v>
      </c>
      <c r="I582" s="82" t="s">
        <v>1578</v>
      </c>
      <c r="J582" s="22" t="s">
        <v>4041</v>
      </c>
      <c r="K582" s="32">
        <v>22007</v>
      </c>
    </row>
    <row r="583" spans="1:11" s="33" customFormat="1" ht="24.65" customHeight="1">
      <c r="A583" s="10">
        <v>579</v>
      </c>
      <c r="B583" s="22" t="s">
        <v>4043</v>
      </c>
      <c r="C583" s="11" t="s">
        <v>1579</v>
      </c>
      <c r="D583" s="30">
        <v>83</v>
      </c>
      <c r="E583" s="30">
        <v>29</v>
      </c>
      <c r="F583" s="30">
        <v>8</v>
      </c>
      <c r="G583" s="12">
        <f t="shared" si="9"/>
        <v>120</v>
      </c>
      <c r="H583" s="31" t="s">
        <v>1580</v>
      </c>
      <c r="I583" s="82" t="s">
        <v>4044</v>
      </c>
      <c r="J583" s="22" t="s">
        <v>4041</v>
      </c>
      <c r="K583" s="32">
        <v>23102</v>
      </c>
    </row>
    <row r="584" spans="1:11" s="33" customFormat="1" ht="24.65" customHeight="1">
      <c r="A584" s="16">
        <v>580</v>
      </c>
      <c r="B584" s="22" t="s">
        <v>4045</v>
      </c>
      <c r="C584" s="11" t="s">
        <v>1581</v>
      </c>
      <c r="D584" s="30">
        <v>83</v>
      </c>
      <c r="E584" s="30">
        <v>29</v>
      </c>
      <c r="F584" s="30">
        <v>8</v>
      </c>
      <c r="G584" s="12">
        <f t="shared" si="9"/>
        <v>120</v>
      </c>
      <c r="H584" s="31" t="s">
        <v>1582</v>
      </c>
      <c r="I584" s="82" t="s">
        <v>4046</v>
      </c>
      <c r="J584" s="22" t="s">
        <v>4041</v>
      </c>
      <c r="K584" s="32">
        <v>23102</v>
      </c>
    </row>
    <row r="585" spans="1:11" s="33" customFormat="1" ht="24.65" customHeight="1">
      <c r="A585" s="10">
        <v>581</v>
      </c>
      <c r="B585" s="22" t="s">
        <v>4047</v>
      </c>
      <c r="C585" s="11" t="s">
        <v>1583</v>
      </c>
      <c r="D585" s="30">
        <v>108</v>
      </c>
      <c r="E585" s="30">
        <v>56</v>
      </c>
      <c r="F585" s="30">
        <v>16</v>
      </c>
      <c r="G585" s="12">
        <f t="shared" si="9"/>
        <v>180</v>
      </c>
      <c r="H585" s="31" t="s">
        <v>1584</v>
      </c>
      <c r="I585" s="82" t="s">
        <v>4048</v>
      </c>
      <c r="J585" s="22" t="s">
        <v>4041</v>
      </c>
      <c r="K585" s="32">
        <v>24563</v>
      </c>
    </row>
    <row r="586" spans="1:11" s="33" customFormat="1" ht="24.65" customHeight="1">
      <c r="A586" s="16">
        <v>582</v>
      </c>
      <c r="B586" s="22" t="s">
        <v>4049</v>
      </c>
      <c r="C586" s="11" t="s">
        <v>1585</v>
      </c>
      <c r="D586" s="30">
        <v>60</v>
      </c>
      <c r="E586" s="30">
        <v>20</v>
      </c>
      <c r="F586" s="30">
        <v>0</v>
      </c>
      <c r="G586" s="12">
        <f t="shared" si="9"/>
        <v>80</v>
      </c>
      <c r="H586" s="31" t="s">
        <v>1586</v>
      </c>
      <c r="I586" s="82" t="s">
        <v>4048</v>
      </c>
      <c r="J586" s="22" t="s">
        <v>4041</v>
      </c>
      <c r="K586" s="32">
        <v>23833</v>
      </c>
    </row>
    <row r="587" spans="1:11" s="33" customFormat="1" ht="24.65" customHeight="1">
      <c r="A587" s="10">
        <v>583</v>
      </c>
      <c r="B587" s="22" t="s">
        <v>4050</v>
      </c>
      <c r="C587" s="11" t="s">
        <v>1587</v>
      </c>
      <c r="D587" s="30">
        <v>82</v>
      </c>
      <c r="E587" s="30">
        <v>29</v>
      </c>
      <c r="F587" s="30">
        <v>9</v>
      </c>
      <c r="G587" s="12">
        <f t="shared" si="9"/>
        <v>120</v>
      </c>
      <c r="H587" s="31" t="s">
        <v>1588</v>
      </c>
      <c r="I587" s="82" t="s">
        <v>4051</v>
      </c>
      <c r="J587" s="22" t="s">
        <v>4041</v>
      </c>
      <c r="K587" s="32">
        <v>24563</v>
      </c>
    </row>
    <row r="588" spans="1:11" s="33" customFormat="1" ht="24.65" customHeight="1">
      <c r="A588" s="16">
        <v>584</v>
      </c>
      <c r="B588" s="22" t="s">
        <v>4052</v>
      </c>
      <c r="C588" s="11" t="s">
        <v>1589</v>
      </c>
      <c r="D588" s="30">
        <v>60</v>
      </c>
      <c r="E588" s="30">
        <v>24</v>
      </c>
      <c r="F588" s="30">
        <v>6</v>
      </c>
      <c r="G588" s="12">
        <f t="shared" si="9"/>
        <v>90</v>
      </c>
      <c r="H588" s="31" t="s">
        <v>1590</v>
      </c>
      <c r="I588" s="82" t="s">
        <v>1578</v>
      </c>
      <c r="J588" s="22" t="s">
        <v>4041</v>
      </c>
      <c r="K588" s="32">
        <v>24563</v>
      </c>
    </row>
    <row r="589" spans="1:11" s="33" customFormat="1" ht="24.65" customHeight="1">
      <c r="A589" s="10">
        <v>585</v>
      </c>
      <c r="B589" s="22" t="s">
        <v>4053</v>
      </c>
      <c r="C589" s="11" t="s">
        <v>1591</v>
      </c>
      <c r="D589" s="30">
        <v>74</v>
      </c>
      <c r="E589" s="30">
        <v>34</v>
      </c>
      <c r="F589" s="30">
        <v>12</v>
      </c>
      <c r="G589" s="12">
        <f t="shared" si="9"/>
        <v>120</v>
      </c>
      <c r="H589" s="31" t="s">
        <v>1592</v>
      </c>
      <c r="I589" s="82" t="s">
        <v>4054</v>
      </c>
      <c r="J589" s="22" t="s">
        <v>4041</v>
      </c>
      <c r="K589" s="32">
        <v>25324</v>
      </c>
    </row>
    <row r="590" spans="1:11" s="33" customFormat="1" ht="24.65" customHeight="1">
      <c r="A590" s="16">
        <v>586</v>
      </c>
      <c r="B590" s="22" t="s">
        <v>4055</v>
      </c>
      <c r="C590" s="11" t="s">
        <v>1593</v>
      </c>
      <c r="D590" s="30">
        <v>122</v>
      </c>
      <c r="E590" s="30">
        <v>38</v>
      </c>
      <c r="F590" s="30">
        <v>0</v>
      </c>
      <c r="G590" s="12">
        <f t="shared" si="9"/>
        <v>160</v>
      </c>
      <c r="H590" s="31" t="s">
        <v>1594</v>
      </c>
      <c r="I590" s="82" t="s">
        <v>1578</v>
      </c>
      <c r="J590" s="22" t="s">
        <v>4041</v>
      </c>
      <c r="K590" s="32">
        <v>26024</v>
      </c>
    </row>
    <row r="591" spans="1:11" s="33" customFormat="1" ht="24.65" customHeight="1">
      <c r="A591" s="10">
        <v>587</v>
      </c>
      <c r="B591" s="22" t="s">
        <v>4056</v>
      </c>
      <c r="C591" s="11" t="s">
        <v>1595</v>
      </c>
      <c r="D591" s="30">
        <v>63</v>
      </c>
      <c r="E591" s="30">
        <v>27</v>
      </c>
      <c r="F591" s="30">
        <v>0</v>
      </c>
      <c r="G591" s="12">
        <f t="shared" si="9"/>
        <v>90</v>
      </c>
      <c r="H591" s="31" t="s">
        <v>1596</v>
      </c>
      <c r="I591" s="82" t="s">
        <v>4057</v>
      </c>
      <c r="J591" s="22" t="s">
        <v>4041</v>
      </c>
      <c r="K591" s="32">
        <v>26024</v>
      </c>
    </row>
    <row r="592" spans="1:11" s="33" customFormat="1" ht="24.65" customHeight="1">
      <c r="A592" s="16">
        <v>588</v>
      </c>
      <c r="B592" s="22" t="s">
        <v>4058</v>
      </c>
      <c r="C592" s="11" t="s">
        <v>1597</v>
      </c>
      <c r="D592" s="30">
        <v>81</v>
      </c>
      <c r="E592" s="30">
        <v>29</v>
      </c>
      <c r="F592" s="30">
        <v>0</v>
      </c>
      <c r="G592" s="12">
        <f t="shared" si="9"/>
        <v>110</v>
      </c>
      <c r="H592" s="31" t="s">
        <v>1598</v>
      </c>
      <c r="I592" s="82" t="s">
        <v>4048</v>
      </c>
      <c r="J592" s="22" t="s">
        <v>4041</v>
      </c>
      <c r="K592" s="32">
        <v>26390</v>
      </c>
    </row>
    <row r="593" spans="1:11" s="33" customFormat="1" ht="24.65" customHeight="1">
      <c r="A593" s="10">
        <v>589</v>
      </c>
      <c r="B593" s="22" t="s">
        <v>4059</v>
      </c>
      <c r="C593" s="11" t="s">
        <v>1599</v>
      </c>
      <c r="D593" s="30">
        <v>86</v>
      </c>
      <c r="E593" s="30">
        <v>34</v>
      </c>
      <c r="F593" s="30">
        <v>0</v>
      </c>
      <c r="G593" s="12">
        <f t="shared" si="9"/>
        <v>120</v>
      </c>
      <c r="H593" s="31" t="s">
        <v>1600</v>
      </c>
      <c r="I593" s="82" t="s">
        <v>4057</v>
      </c>
      <c r="J593" s="22" t="s">
        <v>4041</v>
      </c>
      <c r="K593" s="32">
        <v>26390</v>
      </c>
    </row>
    <row r="594" spans="1:11" s="33" customFormat="1" ht="24.65" customHeight="1">
      <c r="A594" s="16">
        <v>590</v>
      </c>
      <c r="B594" s="22" t="s">
        <v>4060</v>
      </c>
      <c r="C594" s="11" t="s">
        <v>1601</v>
      </c>
      <c r="D594" s="30">
        <v>75</v>
      </c>
      <c r="E594" s="30">
        <v>39</v>
      </c>
      <c r="F594" s="30">
        <v>6</v>
      </c>
      <c r="G594" s="12">
        <f t="shared" si="9"/>
        <v>120</v>
      </c>
      <c r="H594" s="31" t="s">
        <v>1602</v>
      </c>
      <c r="I594" s="82" t="s">
        <v>4054</v>
      </c>
      <c r="J594" s="22" t="s">
        <v>4041</v>
      </c>
      <c r="K594" s="32">
        <v>26755</v>
      </c>
    </row>
    <row r="595" spans="1:11" s="33" customFormat="1" ht="24.65" customHeight="1">
      <c r="A595" s="10">
        <v>591</v>
      </c>
      <c r="B595" s="22" t="s">
        <v>4061</v>
      </c>
      <c r="C595" s="11" t="s">
        <v>1603</v>
      </c>
      <c r="D595" s="30">
        <v>85</v>
      </c>
      <c r="E595" s="30">
        <v>35</v>
      </c>
      <c r="F595" s="30">
        <v>0</v>
      </c>
      <c r="G595" s="12">
        <f t="shared" si="9"/>
        <v>120</v>
      </c>
      <c r="H595" s="31" t="s">
        <v>1604</v>
      </c>
      <c r="I595" s="82" t="s">
        <v>4062</v>
      </c>
      <c r="J595" s="22" t="s">
        <v>4041</v>
      </c>
      <c r="K595" s="32">
        <v>26816</v>
      </c>
    </row>
    <row r="596" spans="1:11" s="33" customFormat="1" ht="24.65" customHeight="1">
      <c r="A596" s="16">
        <v>592</v>
      </c>
      <c r="B596" s="22" t="s">
        <v>4063</v>
      </c>
      <c r="C596" s="11" t="s">
        <v>1605</v>
      </c>
      <c r="D596" s="30">
        <v>91</v>
      </c>
      <c r="E596" s="30">
        <v>29</v>
      </c>
      <c r="F596" s="30">
        <v>0</v>
      </c>
      <c r="G596" s="12">
        <f t="shared" si="9"/>
        <v>120</v>
      </c>
      <c r="H596" s="31" t="s">
        <v>1606</v>
      </c>
      <c r="I596" s="82" t="s">
        <v>1578</v>
      </c>
      <c r="J596" s="22" t="s">
        <v>4041</v>
      </c>
      <c r="K596" s="32">
        <v>27454</v>
      </c>
    </row>
    <row r="597" spans="1:11" s="33" customFormat="1" ht="24.65" customHeight="1">
      <c r="A597" s="10">
        <v>593</v>
      </c>
      <c r="B597" s="22" t="s">
        <v>4064</v>
      </c>
      <c r="C597" s="11" t="s">
        <v>1607</v>
      </c>
      <c r="D597" s="30">
        <v>70</v>
      </c>
      <c r="E597" s="30">
        <v>20</v>
      </c>
      <c r="F597" s="30">
        <v>0</v>
      </c>
      <c r="G597" s="12">
        <f t="shared" si="9"/>
        <v>90</v>
      </c>
      <c r="H597" s="31" t="s">
        <v>1608</v>
      </c>
      <c r="I597" s="82" t="s">
        <v>4048</v>
      </c>
      <c r="J597" s="22" t="s">
        <v>4041</v>
      </c>
      <c r="K597" s="32">
        <v>27485</v>
      </c>
    </row>
    <row r="598" spans="1:11" s="33" customFormat="1" ht="24.65" customHeight="1">
      <c r="A598" s="16">
        <v>594</v>
      </c>
      <c r="B598" s="22" t="s">
        <v>4065</v>
      </c>
      <c r="C598" s="11" t="s">
        <v>1609</v>
      </c>
      <c r="D598" s="30">
        <v>71</v>
      </c>
      <c r="E598" s="30">
        <v>29</v>
      </c>
      <c r="F598" s="30">
        <v>0</v>
      </c>
      <c r="G598" s="12">
        <f t="shared" si="9"/>
        <v>100</v>
      </c>
      <c r="H598" s="31" t="s">
        <v>1610</v>
      </c>
      <c r="I598" s="82" t="s">
        <v>4066</v>
      </c>
      <c r="J598" s="22" t="s">
        <v>4041</v>
      </c>
      <c r="K598" s="32">
        <v>28581</v>
      </c>
    </row>
    <row r="599" spans="1:11" s="33" customFormat="1" ht="24.65" customHeight="1">
      <c r="A599" s="10">
        <v>595</v>
      </c>
      <c r="B599" s="22" t="s">
        <v>4067</v>
      </c>
      <c r="C599" s="11" t="s">
        <v>1611</v>
      </c>
      <c r="D599" s="30">
        <v>102</v>
      </c>
      <c r="E599" s="30">
        <v>40</v>
      </c>
      <c r="F599" s="30">
        <v>8</v>
      </c>
      <c r="G599" s="12">
        <f t="shared" si="9"/>
        <v>150</v>
      </c>
      <c r="H599" s="31" t="s">
        <v>1612</v>
      </c>
      <c r="I599" s="82" t="s">
        <v>4068</v>
      </c>
      <c r="J599" s="22" t="s">
        <v>4041</v>
      </c>
      <c r="K599" s="32">
        <v>30042</v>
      </c>
    </row>
    <row r="600" spans="1:11" s="33" customFormat="1" ht="24.65" customHeight="1">
      <c r="A600" s="16">
        <v>596</v>
      </c>
      <c r="B600" s="22" t="s">
        <v>4069</v>
      </c>
      <c r="C600" s="11" t="s">
        <v>1613</v>
      </c>
      <c r="D600" s="30">
        <v>64</v>
      </c>
      <c r="E600" s="30">
        <v>20</v>
      </c>
      <c r="F600" s="30">
        <v>6</v>
      </c>
      <c r="G600" s="12">
        <f t="shared" si="9"/>
        <v>90</v>
      </c>
      <c r="H600" s="31" t="s">
        <v>1614</v>
      </c>
      <c r="I600" s="82" t="s">
        <v>4057</v>
      </c>
      <c r="J600" s="22" t="s">
        <v>4070</v>
      </c>
      <c r="K600" s="32">
        <v>20012</v>
      </c>
    </row>
    <row r="601" spans="1:11" s="33" customFormat="1" ht="24.65" customHeight="1">
      <c r="A601" s="10">
        <v>597</v>
      </c>
      <c r="B601" s="22" t="s">
        <v>4071</v>
      </c>
      <c r="C601" s="11" t="s">
        <v>1615</v>
      </c>
      <c r="D601" s="30">
        <v>0</v>
      </c>
      <c r="E601" s="30">
        <v>20</v>
      </c>
      <c r="F601" s="30">
        <v>10</v>
      </c>
      <c r="G601" s="12">
        <f t="shared" si="9"/>
        <v>30</v>
      </c>
      <c r="H601" s="31" t="s">
        <v>1616</v>
      </c>
      <c r="I601" s="82" t="s">
        <v>4057</v>
      </c>
      <c r="J601" s="22" t="s">
        <v>4072</v>
      </c>
      <c r="K601" s="32">
        <v>26755</v>
      </c>
    </row>
    <row r="602" spans="1:11" s="33" customFormat="1" ht="24.65" customHeight="1">
      <c r="A602" s="16">
        <v>598</v>
      </c>
      <c r="B602" s="22" t="s">
        <v>4073</v>
      </c>
      <c r="C602" s="11" t="s">
        <v>1617</v>
      </c>
      <c r="D602" s="30">
        <v>37</v>
      </c>
      <c r="E602" s="30">
        <v>20</v>
      </c>
      <c r="F602" s="30">
        <v>3</v>
      </c>
      <c r="G602" s="12">
        <f t="shared" si="9"/>
        <v>60</v>
      </c>
      <c r="H602" s="31" t="s">
        <v>1618</v>
      </c>
      <c r="I602" s="82" t="s">
        <v>4054</v>
      </c>
      <c r="J602" s="22" t="s">
        <v>4074</v>
      </c>
      <c r="K602" s="32">
        <v>27120</v>
      </c>
    </row>
    <row r="603" spans="1:11" s="33" customFormat="1" ht="24.65" customHeight="1">
      <c r="A603" s="10">
        <v>599</v>
      </c>
      <c r="B603" s="22" t="s">
        <v>4075</v>
      </c>
      <c r="C603" s="11" t="s">
        <v>1619</v>
      </c>
      <c r="D603" s="30">
        <v>71</v>
      </c>
      <c r="E603" s="30">
        <v>41</v>
      </c>
      <c r="F603" s="30">
        <v>18</v>
      </c>
      <c r="G603" s="12">
        <f t="shared" si="9"/>
        <v>130</v>
      </c>
      <c r="H603" s="31" t="s">
        <v>1620</v>
      </c>
      <c r="I603" s="82" t="s">
        <v>4048</v>
      </c>
      <c r="J603" s="22" t="s">
        <v>4076</v>
      </c>
      <c r="K603" s="32">
        <v>28065</v>
      </c>
    </row>
    <row r="604" spans="1:11" s="33" customFormat="1" ht="24.65" customHeight="1">
      <c r="A604" s="16">
        <v>600</v>
      </c>
      <c r="B604" s="22" t="s">
        <v>4077</v>
      </c>
      <c r="C604" s="11" t="s">
        <v>1621</v>
      </c>
      <c r="D604" s="30">
        <v>39</v>
      </c>
      <c r="E604" s="30">
        <v>24</v>
      </c>
      <c r="F604" s="30">
        <v>7</v>
      </c>
      <c r="G604" s="12">
        <f t="shared" si="9"/>
        <v>70</v>
      </c>
      <c r="H604" s="31" t="s">
        <v>1622</v>
      </c>
      <c r="I604" s="82" t="s">
        <v>4048</v>
      </c>
      <c r="J604" s="22" t="s">
        <v>4078</v>
      </c>
      <c r="K604" s="32">
        <v>28581</v>
      </c>
    </row>
    <row r="605" spans="1:11" s="33" customFormat="1" ht="24.65" customHeight="1">
      <c r="A605" s="10">
        <v>601</v>
      </c>
      <c r="B605" s="22" t="s">
        <v>4079</v>
      </c>
      <c r="C605" s="11" t="s">
        <v>1623</v>
      </c>
      <c r="D605" s="30">
        <v>74</v>
      </c>
      <c r="E605" s="30">
        <v>34</v>
      </c>
      <c r="F605" s="30">
        <v>12</v>
      </c>
      <c r="G605" s="12">
        <f t="shared" si="9"/>
        <v>120</v>
      </c>
      <c r="H605" s="31" t="s">
        <v>1624</v>
      </c>
      <c r="I605" s="82" t="s">
        <v>4048</v>
      </c>
      <c r="J605" s="22" t="s">
        <v>4080</v>
      </c>
      <c r="K605" s="32">
        <v>28581</v>
      </c>
    </row>
    <row r="606" spans="1:11" s="33" customFormat="1" ht="24.65" customHeight="1">
      <c r="A606" s="16">
        <v>602</v>
      </c>
      <c r="B606" s="22" t="s">
        <v>4081</v>
      </c>
      <c r="C606" s="11" t="s">
        <v>1625</v>
      </c>
      <c r="D606" s="30">
        <v>75</v>
      </c>
      <c r="E606" s="30">
        <v>37</v>
      </c>
      <c r="F606" s="30">
        <v>8</v>
      </c>
      <c r="G606" s="12">
        <f t="shared" si="9"/>
        <v>120</v>
      </c>
      <c r="H606" s="31" t="s">
        <v>1626</v>
      </c>
      <c r="I606" s="82" t="s">
        <v>4044</v>
      </c>
      <c r="J606" s="22" t="s">
        <v>4082</v>
      </c>
      <c r="K606" s="32">
        <v>28946</v>
      </c>
    </row>
    <row r="607" spans="1:11" s="33" customFormat="1" ht="24.65" customHeight="1">
      <c r="A607" s="10">
        <v>603</v>
      </c>
      <c r="B607" s="22" t="s">
        <v>4083</v>
      </c>
      <c r="C607" s="11" t="s">
        <v>1627</v>
      </c>
      <c r="D607" s="30">
        <v>44</v>
      </c>
      <c r="E607" s="30">
        <v>28</v>
      </c>
      <c r="F607" s="30">
        <v>8</v>
      </c>
      <c r="G607" s="12">
        <f t="shared" si="9"/>
        <v>80</v>
      </c>
      <c r="H607" s="31" t="s">
        <v>1628</v>
      </c>
      <c r="I607" s="82" t="s">
        <v>4057</v>
      </c>
      <c r="J607" s="22" t="s">
        <v>4084</v>
      </c>
      <c r="K607" s="32">
        <v>28946</v>
      </c>
    </row>
    <row r="608" spans="1:11" s="33" customFormat="1" ht="24.65" customHeight="1">
      <c r="A608" s="16">
        <v>604</v>
      </c>
      <c r="B608" s="22" t="s">
        <v>4085</v>
      </c>
      <c r="C608" s="11" t="s">
        <v>1629</v>
      </c>
      <c r="D608" s="30">
        <v>64</v>
      </c>
      <c r="E608" s="30">
        <v>20</v>
      </c>
      <c r="F608" s="30">
        <v>6</v>
      </c>
      <c r="G608" s="12">
        <f t="shared" si="9"/>
        <v>90</v>
      </c>
      <c r="H608" s="31" t="s">
        <v>1630</v>
      </c>
      <c r="I608" s="82" t="s">
        <v>4086</v>
      </c>
      <c r="J608" s="22" t="s">
        <v>4087</v>
      </c>
      <c r="K608" s="32">
        <v>29312</v>
      </c>
    </row>
    <row r="609" spans="1:11" s="33" customFormat="1" ht="24.65" customHeight="1">
      <c r="A609" s="10">
        <v>605</v>
      </c>
      <c r="B609" s="22" t="s">
        <v>4088</v>
      </c>
      <c r="C609" s="11" t="s">
        <v>1631</v>
      </c>
      <c r="D609" s="30">
        <v>54</v>
      </c>
      <c r="E609" s="30">
        <v>28</v>
      </c>
      <c r="F609" s="30">
        <v>8</v>
      </c>
      <c r="G609" s="12">
        <f t="shared" si="9"/>
        <v>90</v>
      </c>
      <c r="H609" s="43" t="s">
        <v>1632</v>
      </c>
      <c r="I609" s="82" t="s">
        <v>4048</v>
      </c>
      <c r="J609" s="22" t="s">
        <v>4089</v>
      </c>
      <c r="K609" s="32">
        <v>29677</v>
      </c>
    </row>
    <row r="610" spans="1:11" s="33" customFormat="1" ht="24.65" customHeight="1">
      <c r="A610" s="16">
        <v>606</v>
      </c>
      <c r="B610" s="22" t="s">
        <v>4090</v>
      </c>
      <c r="C610" s="11" t="s">
        <v>4091</v>
      </c>
      <c r="D610" s="30">
        <v>90</v>
      </c>
      <c r="E610" s="30">
        <v>40</v>
      </c>
      <c r="F610" s="30">
        <v>9</v>
      </c>
      <c r="G610" s="12">
        <f t="shared" si="9"/>
        <v>139</v>
      </c>
      <c r="H610" s="44" t="s">
        <v>4092</v>
      </c>
      <c r="I610" s="82" t="s">
        <v>4054</v>
      </c>
      <c r="J610" s="22" t="s">
        <v>4093</v>
      </c>
      <c r="K610" s="32">
        <v>30042</v>
      </c>
    </row>
    <row r="611" spans="1:11" s="33" customFormat="1" ht="24.65" customHeight="1">
      <c r="A611" s="10">
        <v>607</v>
      </c>
      <c r="B611" s="22" t="s">
        <v>4094</v>
      </c>
      <c r="C611" s="11" t="s">
        <v>1633</v>
      </c>
      <c r="D611" s="30">
        <v>35</v>
      </c>
      <c r="E611" s="30">
        <v>26</v>
      </c>
      <c r="F611" s="30">
        <v>6</v>
      </c>
      <c r="G611" s="12">
        <f t="shared" si="9"/>
        <v>67</v>
      </c>
      <c r="H611" s="31" t="s">
        <v>1634</v>
      </c>
      <c r="I611" s="82" t="s">
        <v>1578</v>
      </c>
      <c r="J611" s="22" t="s">
        <v>4095</v>
      </c>
      <c r="K611" s="32">
        <v>36923</v>
      </c>
    </row>
    <row r="612" spans="1:11" s="33" customFormat="1" ht="24.65" customHeight="1">
      <c r="A612" s="16">
        <v>608</v>
      </c>
      <c r="B612" s="22" t="s">
        <v>4096</v>
      </c>
      <c r="C612" s="11" t="s">
        <v>1635</v>
      </c>
      <c r="D612" s="30">
        <v>60</v>
      </c>
      <c r="E612" s="30">
        <v>24</v>
      </c>
      <c r="F612" s="30">
        <v>6</v>
      </c>
      <c r="G612" s="12">
        <f t="shared" si="9"/>
        <v>90</v>
      </c>
      <c r="H612" s="31" t="s">
        <v>1636</v>
      </c>
      <c r="I612" s="82" t="s">
        <v>4097</v>
      </c>
      <c r="J612" s="22" t="s">
        <v>4098</v>
      </c>
      <c r="K612" s="32">
        <v>38078</v>
      </c>
    </row>
    <row r="613" spans="1:11" s="33" customFormat="1" ht="24.65" customHeight="1">
      <c r="A613" s="10">
        <v>609</v>
      </c>
      <c r="B613" s="22" t="s">
        <v>4099</v>
      </c>
      <c r="C613" s="11" t="s">
        <v>1637</v>
      </c>
      <c r="D613" s="30">
        <v>60</v>
      </c>
      <c r="E613" s="30">
        <v>20</v>
      </c>
      <c r="F613" s="30">
        <v>10</v>
      </c>
      <c r="G613" s="12">
        <f t="shared" si="9"/>
        <v>90</v>
      </c>
      <c r="H613" s="31" t="s">
        <v>1638</v>
      </c>
      <c r="I613" s="82" t="s">
        <v>1578</v>
      </c>
      <c r="J613" s="22" t="s">
        <v>4100</v>
      </c>
      <c r="K613" s="32">
        <v>38078</v>
      </c>
    </row>
    <row r="614" spans="1:11" s="33" customFormat="1" ht="24.65" customHeight="1">
      <c r="A614" s="16">
        <v>610</v>
      </c>
      <c r="B614" s="22" t="s">
        <v>4101</v>
      </c>
      <c r="C614" s="11" t="s">
        <v>1639</v>
      </c>
      <c r="D614" s="30">
        <v>35</v>
      </c>
      <c r="E614" s="30">
        <v>19</v>
      </c>
      <c r="F614" s="30">
        <v>6</v>
      </c>
      <c r="G614" s="12">
        <f t="shared" si="9"/>
        <v>60</v>
      </c>
      <c r="H614" s="31" t="s">
        <v>1640</v>
      </c>
      <c r="I614" s="82" t="s">
        <v>1578</v>
      </c>
      <c r="J614" s="22" t="s">
        <v>4102</v>
      </c>
      <c r="K614" s="32">
        <v>38078</v>
      </c>
    </row>
    <row r="615" spans="1:11" s="33" customFormat="1" ht="24.65" customHeight="1">
      <c r="A615" s="10">
        <v>611</v>
      </c>
      <c r="B615" s="22" t="s">
        <v>4103</v>
      </c>
      <c r="C615" s="11" t="s">
        <v>1641</v>
      </c>
      <c r="D615" s="30">
        <v>30</v>
      </c>
      <c r="E615" s="30">
        <v>20</v>
      </c>
      <c r="F615" s="30">
        <v>10</v>
      </c>
      <c r="G615" s="12">
        <f t="shared" si="9"/>
        <v>60</v>
      </c>
      <c r="H615" s="31" t="s">
        <v>1642</v>
      </c>
      <c r="I615" s="82" t="s">
        <v>1578</v>
      </c>
      <c r="J615" s="22" t="s">
        <v>4104</v>
      </c>
      <c r="K615" s="32">
        <v>38808</v>
      </c>
    </row>
    <row r="616" spans="1:11" s="33" customFormat="1" ht="24.65" customHeight="1">
      <c r="A616" s="16">
        <v>612</v>
      </c>
      <c r="B616" s="22" t="s">
        <v>4105</v>
      </c>
      <c r="C616" s="11" t="s">
        <v>1643</v>
      </c>
      <c r="D616" s="30">
        <v>39</v>
      </c>
      <c r="E616" s="30">
        <v>23</v>
      </c>
      <c r="F616" s="30">
        <v>8</v>
      </c>
      <c r="G616" s="12">
        <f t="shared" si="9"/>
        <v>70</v>
      </c>
      <c r="H616" s="31" t="s">
        <v>1644</v>
      </c>
      <c r="I616" s="82" t="s">
        <v>4044</v>
      </c>
      <c r="J616" s="22" t="s">
        <v>4106</v>
      </c>
      <c r="K616" s="32">
        <v>38991</v>
      </c>
    </row>
    <row r="617" spans="1:11" s="33" customFormat="1" ht="24.65" customHeight="1">
      <c r="A617" s="10">
        <v>613</v>
      </c>
      <c r="B617" s="22" t="s">
        <v>4107</v>
      </c>
      <c r="C617" s="11" t="s">
        <v>1645</v>
      </c>
      <c r="D617" s="30">
        <v>35</v>
      </c>
      <c r="E617" s="30">
        <v>19</v>
      </c>
      <c r="F617" s="30">
        <v>6</v>
      </c>
      <c r="G617" s="12">
        <f t="shared" si="9"/>
        <v>60</v>
      </c>
      <c r="H617" s="31" t="s">
        <v>1646</v>
      </c>
      <c r="I617" s="82" t="s">
        <v>4044</v>
      </c>
      <c r="J617" s="22" t="s">
        <v>4084</v>
      </c>
      <c r="K617" s="32">
        <v>39173</v>
      </c>
    </row>
    <row r="618" spans="1:11" s="33" customFormat="1" ht="24.65" customHeight="1">
      <c r="A618" s="16">
        <v>614</v>
      </c>
      <c r="B618" s="22" t="s">
        <v>4108</v>
      </c>
      <c r="C618" s="11" t="s">
        <v>1647</v>
      </c>
      <c r="D618" s="30">
        <v>0</v>
      </c>
      <c r="E618" s="30">
        <v>24</v>
      </c>
      <c r="F618" s="30">
        <v>6</v>
      </c>
      <c r="G618" s="12">
        <f t="shared" si="9"/>
        <v>30</v>
      </c>
      <c r="H618" s="31" t="s">
        <v>1648</v>
      </c>
      <c r="I618" s="82" t="s">
        <v>4109</v>
      </c>
      <c r="J618" s="22" t="s">
        <v>4080</v>
      </c>
      <c r="K618" s="32">
        <v>39722</v>
      </c>
    </row>
    <row r="619" spans="1:11" s="33" customFormat="1" ht="24.65" customHeight="1">
      <c r="A619" s="10">
        <v>615</v>
      </c>
      <c r="B619" s="22" t="s">
        <v>4110</v>
      </c>
      <c r="C619" s="11" t="s">
        <v>1649</v>
      </c>
      <c r="D619" s="30">
        <v>36</v>
      </c>
      <c r="E619" s="30">
        <v>19</v>
      </c>
      <c r="F619" s="30">
        <v>5</v>
      </c>
      <c r="G619" s="12">
        <f t="shared" si="9"/>
        <v>60</v>
      </c>
      <c r="H619" s="31" t="s">
        <v>1650</v>
      </c>
      <c r="I619" s="82" t="s">
        <v>4054</v>
      </c>
      <c r="J619" s="22" t="s">
        <v>4111</v>
      </c>
      <c r="K619" s="32">
        <v>40269</v>
      </c>
    </row>
    <row r="620" spans="1:11" s="33" customFormat="1" ht="24.65" customHeight="1">
      <c r="A620" s="16">
        <v>616</v>
      </c>
      <c r="B620" s="22" t="s">
        <v>4112</v>
      </c>
      <c r="C620" s="11" t="s">
        <v>1651</v>
      </c>
      <c r="D620" s="30">
        <v>39</v>
      </c>
      <c r="E620" s="30">
        <v>22</v>
      </c>
      <c r="F620" s="30">
        <v>9</v>
      </c>
      <c r="G620" s="12">
        <f t="shared" si="9"/>
        <v>70</v>
      </c>
      <c r="H620" s="31" t="s">
        <v>1652</v>
      </c>
      <c r="I620" s="82" t="s">
        <v>4113</v>
      </c>
      <c r="J620" s="22" t="s">
        <v>4095</v>
      </c>
      <c r="K620" s="32">
        <v>40269</v>
      </c>
    </row>
    <row r="621" spans="1:11" s="33" customFormat="1" ht="24.65" customHeight="1">
      <c r="A621" s="10">
        <v>617</v>
      </c>
      <c r="B621" s="22" t="s">
        <v>4114</v>
      </c>
      <c r="C621" s="11" t="s">
        <v>1653</v>
      </c>
      <c r="D621" s="30">
        <v>35</v>
      </c>
      <c r="E621" s="30">
        <v>19</v>
      </c>
      <c r="F621" s="30">
        <v>6</v>
      </c>
      <c r="G621" s="12">
        <f t="shared" si="9"/>
        <v>60</v>
      </c>
      <c r="H621" s="31" t="s">
        <v>1654</v>
      </c>
      <c r="I621" s="82" t="s">
        <v>4109</v>
      </c>
      <c r="J621" s="22" t="s">
        <v>4084</v>
      </c>
      <c r="K621" s="32">
        <v>40634</v>
      </c>
    </row>
    <row r="622" spans="1:11" s="33" customFormat="1" ht="24.65" customHeight="1">
      <c r="A622" s="16">
        <v>618</v>
      </c>
      <c r="B622" s="22" t="s">
        <v>4115</v>
      </c>
      <c r="C622" s="11" t="s">
        <v>1655</v>
      </c>
      <c r="D622" s="30">
        <v>58</v>
      </c>
      <c r="E622" s="30">
        <v>24</v>
      </c>
      <c r="F622" s="30">
        <v>8</v>
      </c>
      <c r="G622" s="12">
        <f t="shared" si="9"/>
        <v>90</v>
      </c>
      <c r="H622" s="31" t="s">
        <v>1656</v>
      </c>
      <c r="I622" s="82" t="s">
        <v>4116</v>
      </c>
      <c r="J622" s="22" t="s">
        <v>4111</v>
      </c>
      <c r="K622" s="32">
        <v>41000</v>
      </c>
    </row>
    <row r="623" spans="1:11" s="33" customFormat="1" ht="24.65" customHeight="1">
      <c r="A623" s="10">
        <v>619</v>
      </c>
      <c r="B623" s="22" t="s">
        <v>4117</v>
      </c>
      <c r="C623" s="11" t="s">
        <v>1657</v>
      </c>
      <c r="D623" s="30">
        <v>34</v>
      </c>
      <c r="E623" s="30">
        <v>18</v>
      </c>
      <c r="F623" s="30">
        <v>8</v>
      </c>
      <c r="G623" s="12">
        <f t="shared" si="9"/>
        <v>60</v>
      </c>
      <c r="H623" s="31" t="s">
        <v>1658</v>
      </c>
      <c r="I623" s="82" t="s">
        <v>4048</v>
      </c>
      <c r="J623" s="22" t="s">
        <v>4118</v>
      </c>
      <c r="K623" s="32">
        <v>41000</v>
      </c>
    </row>
    <row r="624" spans="1:11" s="33" customFormat="1" ht="24.65" customHeight="1">
      <c r="A624" s="16">
        <v>620</v>
      </c>
      <c r="B624" s="22" t="s">
        <v>4119</v>
      </c>
      <c r="C624" s="11" t="s">
        <v>1659</v>
      </c>
      <c r="D624" s="30">
        <v>0</v>
      </c>
      <c r="E624" s="30">
        <v>24</v>
      </c>
      <c r="F624" s="30">
        <v>6</v>
      </c>
      <c r="G624" s="12">
        <f t="shared" si="9"/>
        <v>30</v>
      </c>
      <c r="H624" s="31" t="s">
        <v>1660</v>
      </c>
      <c r="I624" s="82" t="s">
        <v>4054</v>
      </c>
      <c r="J624" s="22" t="s">
        <v>4120</v>
      </c>
      <c r="K624" s="32">
        <v>41000</v>
      </c>
    </row>
    <row r="625" spans="1:11" s="33" customFormat="1" ht="24.65" customHeight="1">
      <c r="A625" s="10">
        <v>621</v>
      </c>
      <c r="B625" s="22" t="s">
        <v>4121</v>
      </c>
      <c r="C625" s="11" t="s">
        <v>1661</v>
      </c>
      <c r="D625" s="30">
        <v>36</v>
      </c>
      <c r="E625" s="30">
        <v>18</v>
      </c>
      <c r="F625" s="30">
        <v>6</v>
      </c>
      <c r="G625" s="12">
        <f t="shared" si="9"/>
        <v>60</v>
      </c>
      <c r="H625" s="31" t="s">
        <v>1662</v>
      </c>
      <c r="I625" s="82" t="s">
        <v>4109</v>
      </c>
      <c r="J625" s="22" t="s">
        <v>4122</v>
      </c>
      <c r="K625" s="32">
        <v>41000</v>
      </c>
    </row>
    <row r="626" spans="1:11" s="33" customFormat="1" ht="24.65" customHeight="1">
      <c r="A626" s="16">
        <v>622</v>
      </c>
      <c r="B626" s="22" t="s">
        <v>4123</v>
      </c>
      <c r="C626" s="11" t="s">
        <v>1663</v>
      </c>
      <c r="D626" s="30">
        <v>33</v>
      </c>
      <c r="E626" s="30">
        <v>21</v>
      </c>
      <c r="F626" s="30">
        <v>6</v>
      </c>
      <c r="G626" s="12">
        <f t="shared" si="9"/>
        <v>60</v>
      </c>
      <c r="H626" s="31" t="s">
        <v>1664</v>
      </c>
      <c r="I626" s="82" t="s">
        <v>4048</v>
      </c>
      <c r="J626" s="22" t="s">
        <v>4124</v>
      </c>
      <c r="K626" s="32">
        <v>41365</v>
      </c>
    </row>
    <row r="627" spans="1:11" s="33" customFormat="1" ht="24.65" customHeight="1">
      <c r="A627" s="10">
        <v>623</v>
      </c>
      <c r="B627" s="22" t="s">
        <v>4125</v>
      </c>
      <c r="C627" s="11" t="s">
        <v>1665</v>
      </c>
      <c r="D627" s="30">
        <v>0</v>
      </c>
      <c r="E627" s="30">
        <v>39</v>
      </c>
      <c r="F627" s="30">
        <v>6</v>
      </c>
      <c r="G627" s="12">
        <f t="shared" si="9"/>
        <v>45</v>
      </c>
      <c r="H627" s="31" t="s">
        <v>1666</v>
      </c>
      <c r="I627" s="82" t="s">
        <v>1578</v>
      </c>
      <c r="J627" s="22" t="s">
        <v>4102</v>
      </c>
      <c r="K627" s="32">
        <v>39539</v>
      </c>
    </row>
    <row r="628" spans="1:11" s="33" customFormat="1" ht="24.65" customHeight="1">
      <c r="A628" s="16">
        <v>624</v>
      </c>
      <c r="B628" s="22" t="s">
        <v>4126</v>
      </c>
      <c r="C628" s="11" t="s">
        <v>1667</v>
      </c>
      <c r="D628" s="30">
        <v>0</v>
      </c>
      <c r="E628" s="30">
        <v>18</v>
      </c>
      <c r="F628" s="30">
        <v>2</v>
      </c>
      <c r="G628" s="12">
        <f t="shared" si="9"/>
        <v>20</v>
      </c>
      <c r="H628" s="31" t="s">
        <v>1668</v>
      </c>
      <c r="I628" s="82" t="s">
        <v>4109</v>
      </c>
      <c r="J628" s="22" t="s">
        <v>4082</v>
      </c>
      <c r="K628" s="32">
        <v>41730</v>
      </c>
    </row>
    <row r="629" spans="1:11" s="33" customFormat="1" ht="24.65" customHeight="1">
      <c r="A629" s="10">
        <v>625</v>
      </c>
      <c r="B629" s="22" t="s">
        <v>4127</v>
      </c>
      <c r="C629" s="11" t="s">
        <v>1669</v>
      </c>
      <c r="D629" s="30">
        <v>34</v>
      </c>
      <c r="E629" s="30">
        <v>20</v>
      </c>
      <c r="F629" s="30">
        <v>6</v>
      </c>
      <c r="G629" s="12">
        <f t="shared" si="9"/>
        <v>60</v>
      </c>
      <c r="H629" s="31" t="s">
        <v>1670</v>
      </c>
      <c r="I629" s="82" t="s">
        <v>4128</v>
      </c>
      <c r="J629" s="22" t="s">
        <v>4118</v>
      </c>
      <c r="K629" s="32">
        <v>41730</v>
      </c>
    </row>
    <row r="630" spans="1:11" s="33" customFormat="1" ht="24.65" customHeight="1">
      <c r="A630" s="16">
        <v>626</v>
      </c>
      <c r="B630" s="22" t="s">
        <v>4129</v>
      </c>
      <c r="C630" s="11" t="s">
        <v>1671</v>
      </c>
      <c r="D630" s="30">
        <v>33</v>
      </c>
      <c r="E630" s="30">
        <v>21</v>
      </c>
      <c r="F630" s="30">
        <v>6</v>
      </c>
      <c r="G630" s="12">
        <f t="shared" si="9"/>
        <v>60</v>
      </c>
      <c r="H630" s="31" t="s">
        <v>1672</v>
      </c>
      <c r="I630" s="82" t="s">
        <v>4109</v>
      </c>
      <c r="J630" s="22" t="s">
        <v>4124</v>
      </c>
      <c r="K630" s="32">
        <v>41730</v>
      </c>
    </row>
    <row r="631" spans="1:11" s="33" customFormat="1" ht="24.65" customHeight="1">
      <c r="A631" s="10">
        <v>627</v>
      </c>
      <c r="B631" s="22" t="s">
        <v>4130</v>
      </c>
      <c r="C631" s="11" t="s">
        <v>1673</v>
      </c>
      <c r="D631" s="30">
        <v>33</v>
      </c>
      <c r="E631" s="30">
        <v>21</v>
      </c>
      <c r="F631" s="30">
        <v>6</v>
      </c>
      <c r="G631" s="12">
        <f t="shared" si="9"/>
        <v>60</v>
      </c>
      <c r="H631" s="31" t="s">
        <v>1674</v>
      </c>
      <c r="I631" s="82" t="s">
        <v>1578</v>
      </c>
      <c r="J631" s="22" t="s">
        <v>4131</v>
      </c>
      <c r="K631" s="32">
        <v>42095</v>
      </c>
    </row>
    <row r="632" spans="1:11" s="33" customFormat="1" ht="24.65" customHeight="1">
      <c r="A632" s="16">
        <v>628</v>
      </c>
      <c r="B632" s="22" t="s">
        <v>4132</v>
      </c>
      <c r="C632" s="11" t="s">
        <v>1675</v>
      </c>
      <c r="D632" s="30">
        <v>36</v>
      </c>
      <c r="E632" s="30">
        <v>18</v>
      </c>
      <c r="F632" s="30">
        <v>6</v>
      </c>
      <c r="G632" s="12">
        <f t="shared" si="9"/>
        <v>60</v>
      </c>
      <c r="H632" s="31" t="s">
        <v>1676</v>
      </c>
      <c r="I632" s="82" t="s">
        <v>4133</v>
      </c>
      <c r="J632" s="22" t="s">
        <v>4134</v>
      </c>
      <c r="K632" s="32">
        <v>42095</v>
      </c>
    </row>
    <row r="633" spans="1:11" s="33" customFormat="1" ht="24.65" customHeight="1">
      <c r="A633" s="10">
        <v>629</v>
      </c>
      <c r="B633" s="22" t="s">
        <v>4135</v>
      </c>
      <c r="C633" s="11" t="s">
        <v>1677</v>
      </c>
      <c r="D633" s="30">
        <v>60</v>
      </c>
      <c r="E633" s="30">
        <v>31</v>
      </c>
      <c r="F633" s="30">
        <v>9</v>
      </c>
      <c r="G633" s="12">
        <f t="shared" si="9"/>
        <v>100</v>
      </c>
      <c r="H633" s="31" t="s">
        <v>1678</v>
      </c>
      <c r="I633" s="82" t="s">
        <v>1578</v>
      </c>
      <c r="J633" s="22" t="s">
        <v>4136</v>
      </c>
      <c r="K633" s="32">
        <v>42461</v>
      </c>
    </row>
    <row r="634" spans="1:11" s="33" customFormat="1" ht="24.65" customHeight="1">
      <c r="A634" s="16">
        <v>630</v>
      </c>
      <c r="B634" s="22" t="s">
        <v>4137</v>
      </c>
      <c r="C634" s="11" t="s">
        <v>1679</v>
      </c>
      <c r="D634" s="30">
        <v>58</v>
      </c>
      <c r="E634" s="30">
        <v>33</v>
      </c>
      <c r="F634" s="30">
        <v>9</v>
      </c>
      <c r="G634" s="12">
        <f t="shared" si="9"/>
        <v>100</v>
      </c>
      <c r="H634" s="31" t="s">
        <v>4138</v>
      </c>
      <c r="I634" s="82" t="s">
        <v>1578</v>
      </c>
      <c r="J634" s="22" t="s">
        <v>4131</v>
      </c>
      <c r="K634" s="32">
        <v>42461</v>
      </c>
    </row>
    <row r="635" spans="1:11" s="33" customFormat="1" ht="24.65" customHeight="1">
      <c r="A635" s="10">
        <v>631</v>
      </c>
      <c r="B635" s="22" t="s">
        <v>4139</v>
      </c>
      <c r="C635" s="11" t="s">
        <v>1680</v>
      </c>
      <c r="D635" s="30">
        <v>54</v>
      </c>
      <c r="E635" s="30">
        <v>28</v>
      </c>
      <c r="F635" s="30">
        <v>8</v>
      </c>
      <c r="G635" s="12">
        <f t="shared" si="9"/>
        <v>90</v>
      </c>
      <c r="H635" s="31" t="s">
        <v>1681</v>
      </c>
      <c r="I635" s="82" t="s">
        <v>4140</v>
      </c>
      <c r="J635" s="22" t="s">
        <v>4141</v>
      </c>
      <c r="K635" s="32">
        <v>43922</v>
      </c>
    </row>
    <row r="636" spans="1:11" s="33" customFormat="1" ht="24.65" customHeight="1">
      <c r="A636" s="16">
        <v>632</v>
      </c>
      <c r="B636" s="22" t="s">
        <v>4142</v>
      </c>
      <c r="C636" s="11" t="s">
        <v>1682</v>
      </c>
      <c r="D636" s="30">
        <v>36</v>
      </c>
      <c r="E636" s="30">
        <v>18</v>
      </c>
      <c r="F636" s="30">
        <v>6</v>
      </c>
      <c r="G636" s="12">
        <f t="shared" si="9"/>
        <v>60</v>
      </c>
      <c r="H636" s="31" t="s">
        <v>1683</v>
      </c>
      <c r="I636" s="82" t="s">
        <v>1578</v>
      </c>
      <c r="J636" s="22" t="s">
        <v>4143</v>
      </c>
      <c r="K636" s="32">
        <v>44287</v>
      </c>
    </row>
    <row r="637" spans="1:11" s="33" customFormat="1" ht="24.65" customHeight="1">
      <c r="A637" s="10">
        <v>633</v>
      </c>
      <c r="B637" s="22" t="s">
        <v>4144</v>
      </c>
      <c r="C637" s="11" t="s">
        <v>1684</v>
      </c>
      <c r="D637" s="30">
        <v>79</v>
      </c>
      <c r="E637" s="30">
        <v>18</v>
      </c>
      <c r="F637" s="30">
        <v>3</v>
      </c>
      <c r="G637" s="12">
        <f t="shared" si="9"/>
        <v>100</v>
      </c>
      <c r="H637" s="31" t="s">
        <v>1685</v>
      </c>
      <c r="I637" s="82" t="s">
        <v>4145</v>
      </c>
      <c r="J637" s="22" t="s">
        <v>4146</v>
      </c>
      <c r="K637" s="32">
        <v>22007</v>
      </c>
    </row>
    <row r="638" spans="1:11" s="33" customFormat="1" ht="24.65" customHeight="1">
      <c r="A638" s="16">
        <v>634</v>
      </c>
      <c r="B638" s="22" t="s">
        <v>4147</v>
      </c>
      <c r="C638" s="11" t="s">
        <v>1686</v>
      </c>
      <c r="D638" s="30">
        <v>48</v>
      </c>
      <c r="E638" s="30">
        <v>12</v>
      </c>
      <c r="F638" s="30">
        <v>0</v>
      </c>
      <c r="G638" s="12">
        <f t="shared" si="9"/>
        <v>60</v>
      </c>
      <c r="H638" s="31" t="s">
        <v>1687</v>
      </c>
      <c r="I638" s="82" t="s">
        <v>4145</v>
      </c>
      <c r="J638" s="22" t="s">
        <v>4146</v>
      </c>
      <c r="K638" s="32">
        <v>24198</v>
      </c>
    </row>
    <row r="639" spans="1:11" s="33" customFormat="1" ht="24.65" customHeight="1">
      <c r="A639" s="10">
        <v>635</v>
      </c>
      <c r="B639" s="22" t="s">
        <v>4148</v>
      </c>
      <c r="C639" s="11" t="s">
        <v>1688</v>
      </c>
      <c r="D639" s="30">
        <v>33</v>
      </c>
      <c r="E639" s="30">
        <v>12</v>
      </c>
      <c r="F639" s="30">
        <v>0</v>
      </c>
      <c r="G639" s="12">
        <f t="shared" si="9"/>
        <v>45</v>
      </c>
      <c r="H639" s="31" t="s">
        <v>1689</v>
      </c>
      <c r="I639" s="82" t="s">
        <v>4149</v>
      </c>
      <c r="J639" s="22" t="s">
        <v>4146</v>
      </c>
      <c r="K639" s="32">
        <v>25659</v>
      </c>
    </row>
    <row r="640" spans="1:11" s="33" customFormat="1" ht="24.65" customHeight="1">
      <c r="A640" s="16">
        <v>636</v>
      </c>
      <c r="B640" s="22" t="s">
        <v>4150</v>
      </c>
      <c r="C640" s="11" t="s">
        <v>1690</v>
      </c>
      <c r="D640" s="30">
        <v>80</v>
      </c>
      <c r="E640" s="30">
        <v>20</v>
      </c>
      <c r="F640" s="30">
        <v>0</v>
      </c>
      <c r="G640" s="12">
        <f t="shared" si="9"/>
        <v>100</v>
      </c>
      <c r="H640" s="31" t="s">
        <v>1691</v>
      </c>
      <c r="I640" s="82" t="s">
        <v>4151</v>
      </c>
      <c r="J640" s="22" t="s">
        <v>4146</v>
      </c>
      <c r="K640" s="32">
        <v>26390</v>
      </c>
    </row>
    <row r="641" spans="1:11" s="33" customFormat="1" ht="24.65" customHeight="1">
      <c r="A641" s="10">
        <v>637</v>
      </c>
      <c r="B641" s="22" t="s">
        <v>4152</v>
      </c>
      <c r="C641" s="11" t="s">
        <v>1692</v>
      </c>
      <c r="D641" s="30">
        <v>73</v>
      </c>
      <c r="E641" s="30">
        <v>27</v>
      </c>
      <c r="F641" s="30">
        <v>0</v>
      </c>
      <c r="G641" s="12">
        <f t="shared" si="9"/>
        <v>100</v>
      </c>
      <c r="H641" s="31" t="s">
        <v>1693</v>
      </c>
      <c r="I641" s="82" t="s">
        <v>4151</v>
      </c>
      <c r="J641" s="22" t="s">
        <v>4146</v>
      </c>
      <c r="K641" s="32">
        <v>27120</v>
      </c>
    </row>
    <row r="642" spans="1:11" s="33" customFormat="1" ht="24.65" customHeight="1">
      <c r="A642" s="16">
        <v>638</v>
      </c>
      <c r="B642" s="22" t="s">
        <v>4153</v>
      </c>
      <c r="C642" s="11" t="s">
        <v>1694</v>
      </c>
      <c r="D642" s="30">
        <v>48</v>
      </c>
      <c r="E642" s="30">
        <v>12</v>
      </c>
      <c r="F642" s="30">
        <v>0</v>
      </c>
      <c r="G642" s="12">
        <f t="shared" si="9"/>
        <v>60</v>
      </c>
      <c r="H642" s="31" t="s">
        <v>1695</v>
      </c>
      <c r="I642" s="82" t="s">
        <v>4145</v>
      </c>
      <c r="J642" s="22" t="s">
        <v>4146</v>
      </c>
      <c r="K642" s="32">
        <v>27485</v>
      </c>
    </row>
    <row r="643" spans="1:11" s="33" customFormat="1" ht="24.65" customHeight="1">
      <c r="A643" s="10">
        <v>639</v>
      </c>
      <c r="B643" s="22" t="s">
        <v>4154</v>
      </c>
      <c r="C643" s="11" t="s">
        <v>1696</v>
      </c>
      <c r="D643" s="30">
        <v>80</v>
      </c>
      <c r="E643" s="30">
        <v>15</v>
      </c>
      <c r="F643" s="30">
        <v>5</v>
      </c>
      <c r="G643" s="12">
        <f t="shared" si="9"/>
        <v>100</v>
      </c>
      <c r="H643" s="31" t="s">
        <v>1697</v>
      </c>
      <c r="I643" s="82" t="s">
        <v>4155</v>
      </c>
      <c r="J643" s="22" t="s">
        <v>4146</v>
      </c>
      <c r="K643" s="32">
        <v>29646</v>
      </c>
    </row>
    <row r="644" spans="1:11" s="33" customFormat="1" ht="24.65" customHeight="1">
      <c r="A644" s="16">
        <v>640</v>
      </c>
      <c r="B644" s="22" t="s">
        <v>4156</v>
      </c>
      <c r="C644" s="11" t="s">
        <v>1698</v>
      </c>
      <c r="D644" s="30">
        <v>63</v>
      </c>
      <c r="E644" s="30">
        <v>29</v>
      </c>
      <c r="F644" s="30">
        <v>8</v>
      </c>
      <c r="G644" s="12">
        <f t="shared" si="9"/>
        <v>100</v>
      </c>
      <c r="H644" s="31" t="s">
        <v>1699</v>
      </c>
      <c r="I644" s="82" t="s">
        <v>4145</v>
      </c>
      <c r="J644" s="22" t="s">
        <v>4146</v>
      </c>
      <c r="K644" s="32">
        <v>35886</v>
      </c>
    </row>
    <row r="645" spans="1:11" s="33" customFormat="1" ht="24.65" customHeight="1">
      <c r="A645" s="10">
        <v>641</v>
      </c>
      <c r="B645" s="22" t="s">
        <v>4157</v>
      </c>
      <c r="C645" s="11" t="s">
        <v>1700</v>
      </c>
      <c r="D645" s="30">
        <v>34</v>
      </c>
      <c r="E645" s="30">
        <v>19</v>
      </c>
      <c r="F645" s="30">
        <v>7</v>
      </c>
      <c r="G645" s="12">
        <f t="shared" ref="G645:G708" si="10">SUM(D645:F645)</f>
        <v>60</v>
      </c>
      <c r="H645" s="31" t="s">
        <v>1701</v>
      </c>
      <c r="I645" s="82" t="s">
        <v>4151</v>
      </c>
      <c r="J645" s="22" t="s">
        <v>4158</v>
      </c>
      <c r="K645" s="32">
        <v>28642</v>
      </c>
    </row>
    <row r="646" spans="1:11" s="33" customFormat="1" ht="24.65" customHeight="1">
      <c r="A646" s="16">
        <v>642</v>
      </c>
      <c r="B646" s="22" t="s">
        <v>4159</v>
      </c>
      <c r="C646" s="11" t="s">
        <v>1702</v>
      </c>
      <c r="D646" s="30">
        <v>0</v>
      </c>
      <c r="E646" s="30">
        <v>48</v>
      </c>
      <c r="F646" s="30">
        <v>12</v>
      </c>
      <c r="G646" s="12">
        <f t="shared" si="10"/>
        <v>60</v>
      </c>
      <c r="H646" s="31" t="s">
        <v>1703</v>
      </c>
      <c r="I646" s="82" t="s">
        <v>4151</v>
      </c>
      <c r="J646" s="22" t="s">
        <v>4160</v>
      </c>
      <c r="K646" s="32">
        <v>39173</v>
      </c>
    </row>
    <row r="647" spans="1:11" s="33" customFormat="1" ht="24.65" customHeight="1">
      <c r="A647" s="10">
        <v>643</v>
      </c>
      <c r="B647" s="22" t="s">
        <v>4161</v>
      </c>
      <c r="C647" s="11" t="s">
        <v>1704</v>
      </c>
      <c r="D647" s="30">
        <v>0</v>
      </c>
      <c r="E647" s="30">
        <v>50</v>
      </c>
      <c r="F647" s="30">
        <v>18</v>
      </c>
      <c r="G647" s="12">
        <f t="shared" si="10"/>
        <v>68</v>
      </c>
      <c r="H647" s="31" t="s">
        <v>1705</v>
      </c>
      <c r="I647" s="82" t="s">
        <v>4145</v>
      </c>
      <c r="J647" s="22" t="s">
        <v>4118</v>
      </c>
      <c r="K647" s="32">
        <v>39539</v>
      </c>
    </row>
    <row r="648" spans="1:11" s="33" customFormat="1" ht="24.65" customHeight="1">
      <c r="A648" s="16">
        <v>644</v>
      </c>
      <c r="B648" s="22" t="s">
        <v>4162</v>
      </c>
      <c r="C648" s="11" t="s">
        <v>1706</v>
      </c>
      <c r="D648" s="30">
        <v>103</v>
      </c>
      <c r="E648" s="30">
        <v>35</v>
      </c>
      <c r="F648" s="30">
        <v>12</v>
      </c>
      <c r="G648" s="12">
        <f t="shared" si="10"/>
        <v>150</v>
      </c>
      <c r="H648" s="31" t="s">
        <v>1707</v>
      </c>
      <c r="I648" s="82" t="s">
        <v>4145</v>
      </c>
      <c r="J648" s="22" t="s">
        <v>4146</v>
      </c>
      <c r="K648" s="32">
        <v>41365</v>
      </c>
    </row>
    <row r="649" spans="1:11" s="33" customFormat="1" ht="24.65" customHeight="1">
      <c r="A649" s="10">
        <v>645</v>
      </c>
      <c r="B649" s="22" t="s">
        <v>1708</v>
      </c>
      <c r="C649" s="11" t="s">
        <v>1709</v>
      </c>
      <c r="D649" s="30">
        <v>45</v>
      </c>
      <c r="E649" s="30">
        <v>28</v>
      </c>
      <c r="F649" s="30">
        <v>6</v>
      </c>
      <c r="G649" s="12">
        <f t="shared" si="10"/>
        <v>79</v>
      </c>
      <c r="H649" s="31" t="s">
        <v>1710</v>
      </c>
      <c r="I649" s="82" t="s">
        <v>4151</v>
      </c>
      <c r="J649" s="22" t="s">
        <v>1711</v>
      </c>
      <c r="K649" s="32">
        <v>42095</v>
      </c>
    </row>
    <row r="650" spans="1:11" s="33" customFormat="1" ht="24.65" customHeight="1">
      <c r="A650" s="16">
        <v>646</v>
      </c>
      <c r="B650" s="22" t="s">
        <v>4163</v>
      </c>
      <c r="C650" s="11" t="s">
        <v>1712</v>
      </c>
      <c r="D650" s="30">
        <v>33</v>
      </c>
      <c r="E650" s="30">
        <v>21</v>
      </c>
      <c r="F650" s="30">
        <v>6</v>
      </c>
      <c r="G650" s="12">
        <f t="shared" si="10"/>
        <v>60</v>
      </c>
      <c r="H650" s="31" t="s">
        <v>1713</v>
      </c>
      <c r="I650" s="82" t="s">
        <v>4145</v>
      </c>
      <c r="J650" s="22" t="s">
        <v>4164</v>
      </c>
      <c r="K650" s="32">
        <v>43922</v>
      </c>
    </row>
    <row r="651" spans="1:11" s="33" customFormat="1" ht="24.65" customHeight="1">
      <c r="A651" s="10">
        <v>647</v>
      </c>
      <c r="B651" s="22" t="s">
        <v>4165</v>
      </c>
      <c r="C651" s="11" t="s">
        <v>1714</v>
      </c>
      <c r="D651" s="30">
        <v>68</v>
      </c>
      <c r="E651" s="30">
        <v>22</v>
      </c>
      <c r="F651" s="30">
        <v>0</v>
      </c>
      <c r="G651" s="12">
        <f t="shared" si="10"/>
        <v>90</v>
      </c>
      <c r="H651" s="31" t="s">
        <v>1715</v>
      </c>
      <c r="I651" s="82" t="s">
        <v>4014</v>
      </c>
      <c r="J651" s="22" t="s">
        <v>4166</v>
      </c>
      <c r="K651" s="32">
        <v>25294</v>
      </c>
    </row>
    <row r="652" spans="1:11" s="33" customFormat="1" ht="24.65" customHeight="1">
      <c r="A652" s="16">
        <v>648</v>
      </c>
      <c r="B652" s="22" t="s">
        <v>4167</v>
      </c>
      <c r="C652" s="11" t="s">
        <v>1716</v>
      </c>
      <c r="D652" s="30">
        <v>69</v>
      </c>
      <c r="E652" s="30">
        <v>35</v>
      </c>
      <c r="F652" s="30">
        <v>6</v>
      </c>
      <c r="G652" s="12">
        <f t="shared" si="10"/>
        <v>110</v>
      </c>
      <c r="H652" s="31" t="s">
        <v>1717</v>
      </c>
      <c r="I652" s="82" t="s">
        <v>4014</v>
      </c>
      <c r="J652" s="22" t="s">
        <v>4166</v>
      </c>
      <c r="K652" s="32">
        <v>26755</v>
      </c>
    </row>
    <row r="653" spans="1:11" s="33" customFormat="1" ht="24.65" customHeight="1">
      <c r="A653" s="10">
        <v>649</v>
      </c>
      <c r="B653" s="22" t="s">
        <v>4168</v>
      </c>
      <c r="C653" s="11" t="s">
        <v>1718</v>
      </c>
      <c r="D653" s="30">
        <v>45</v>
      </c>
      <c r="E653" s="30">
        <v>15</v>
      </c>
      <c r="F653" s="30">
        <v>0</v>
      </c>
      <c r="G653" s="12">
        <f t="shared" si="10"/>
        <v>60</v>
      </c>
      <c r="H653" s="31" t="s">
        <v>1719</v>
      </c>
      <c r="I653" s="82" t="s">
        <v>4169</v>
      </c>
      <c r="J653" s="22" t="s">
        <v>4166</v>
      </c>
      <c r="K653" s="32">
        <v>27851</v>
      </c>
    </row>
    <row r="654" spans="1:11" s="33" customFormat="1" ht="24.65" customHeight="1">
      <c r="A654" s="16">
        <v>650</v>
      </c>
      <c r="B654" s="22" t="s">
        <v>4170</v>
      </c>
      <c r="C654" s="11" t="s">
        <v>1720</v>
      </c>
      <c r="D654" s="30">
        <v>82</v>
      </c>
      <c r="E654" s="30">
        <v>39</v>
      </c>
      <c r="F654" s="30">
        <v>19</v>
      </c>
      <c r="G654" s="12">
        <f t="shared" si="10"/>
        <v>140</v>
      </c>
      <c r="H654" s="31" t="s">
        <v>1721</v>
      </c>
      <c r="I654" s="82" t="s">
        <v>4014</v>
      </c>
      <c r="J654" s="22" t="s">
        <v>4171</v>
      </c>
      <c r="K654" s="32">
        <v>16803</v>
      </c>
    </row>
    <row r="655" spans="1:11" s="33" customFormat="1" ht="24.65" customHeight="1">
      <c r="A655" s="10">
        <v>651</v>
      </c>
      <c r="B655" s="22" t="s">
        <v>4172</v>
      </c>
      <c r="C655" s="11" t="s">
        <v>1722</v>
      </c>
      <c r="D655" s="34">
        <v>42</v>
      </c>
      <c r="E655" s="34">
        <v>22</v>
      </c>
      <c r="F655" s="34">
        <v>6</v>
      </c>
      <c r="G655" s="12">
        <f t="shared" si="10"/>
        <v>70</v>
      </c>
      <c r="H655" s="31" t="s">
        <v>1723</v>
      </c>
      <c r="I655" s="82" t="s">
        <v>4014</v>
      </c>
      <c r="J655" s="22" t="s">
        <v>4173</v>
      </c>
      <c r="K655" s="32">
        <v>20546</v>
      </c>
    </row>
    <row r="656" spans="1:11" s="33" customFormat="1" ht="24.65" customHeight="1">
      <c r="A656" s="16">
        <v>652</v>
      </c>
      <c r="B656" s="22" t="s">
        <v>4174</v>
      </c>
      <c r="C656" s="11" t="s">
        <v>1724</v>
      </c>
      <c r="D656" s="30">
        <v>86</v>
      </c>
      <c r="E656" s="30">
        <v>56</v>
      </c>
      <c r="F656" s="30">
        <v>18</v>
      </c>
      <c r="G656" s="12">
        <f t="shared" si="10"/>
        <v>160</v>
      </c>
      <c r="H656" s="31" t="s">
        <v>1725</v>
      </c>
      <c r="I656" s="82" t="s">
        <v>4014</v>
      </c>
      <c r="J656" s="22" t="s">
        <v>4175</v>
      </c>
      <c r="K656" s="32">
        <v>21276</v>
      </c>
    </row>
    <row r="657" spans="1:11" s="33" customFormat="1" ht="24.65" customHeight="1">
      <c r="A657" s="10">
        <v>653</v>
      </c>
      <c r="B657" s="22" t="s">
        <v>4176</v>
      </c>
      <c r="C657" s="11" t="s">
        <v>1726</v>
      </c>
      <c r="D657" s="30">
        <v>60</v>
      </c>
      <c r="E657" s="30">
        <v>20</v>
      </c>
      <c r="F657" s="30">
        <v>0</v>
      </c>
      <c r="G657" s="12">
        <f t="shared" si="10"/>
        <v>80</v>
      </c>
      <c r="H657" s="31" t="s">
        <v>1727</v>
      </c>
      <c r="I657" s="82" t="s">
        <v>4014</v>
      </c>
      <c r="J657" s="22" t="s">
        <v>4173</v>
      </c>
      <c r="K657" s="32">
        <v>25659</v>
      </c>
    </row>
    <row r="658" spans="1:11" s="33" customFormat="1" ht="24.65" customHeight="1">
      <c r="A658" s="16">
        <v>654</v>
      </c>
      <c r="B658" s="22" t="s">
        <v>4177</v>
      </c>
      <c r="C658" s="11" t="s">
        <v>1728</v>
      </c>
      <c r="D658" s="30">
        <v>42</v>
      </c>
      <c r="E658" s="30">
        <v>15</v>
      </c>
      <c r="F658" s="30">
        <v>3</v>
      </c>
      <c r="G658" s="12">
        <f t="shared" si="10"/>
        <v>60</v>
      </c>
      <c r="H658" s="31" t="s">
        <v>1729</v>
      </c>
      <c r="I658" s="82" t="s">
        <v>4014</v>
      </c>
      <c r="J658" s="22" t="s">
        <v>4178</v>
      </c>
      <c r="K658" s="32">
        <v>26268</v>
      </c>
    </row>
    <row r="659" spans="1:11" s="33" customFormat="1" ht="24.65" customHeight="1">
      <c r="A659" s="10">
        <v>655</v>
      </c>
      <c r="B659" s="22" t="s">
        <v>4179</v>
      </c>
      <c r="C659" s="11" t="s">
        <v>1730</v>
      </c>
      <c r="D659" s="30">
        <v>90</v>
      </c>
      <c r="E659" s="30">
        <v>60</v>
      </c>
      <c r="F659" s="30">
        <v>30</v>
      </c>
      <c r="G659" s="12">
        <f t="shared" si="10"/>
        <v>180</v>
      </c>
      <c r="H659" s="31" t="s">
        <v>1731</v>
      </c>
      <c r="I659" s="82" t="s">
        <v>4169</v>
      </c>
      <c r="J659" s="22" t="s">
        <v>4180</v>
      </c>
      <c r="K659" s="32">
        <v>27515</v>
      </c>
    </row>
    <row r="660" spans="1:11" s="33" customFormat="1" ht="24.65" customHeight="1">
      <c r="A660" s="16">
        <v>656</v>
      </c>
      <c r="B660" s="22" t="s">
        <v>4181</v>
      </c>
      <c r="C660" s="11" t="s">
        <v>1732</v>
      </c>
      <c r="D660" s="30">
        <v>72</v>
      </c>
      <c r="E660" s="30">
        <v>46</v>
      </c>
      <c r="F660" s="30">
        <v>12</v>
      </c>
      <c r="G660" s="12">
        <f t="shared" si="10"/>
        <v>130</v>
      </c>
      <c r="H660" s="31" t="s">
        <v>1733</v>
      </c>
      <c r="I660" s="82" t="s">
        <v>4014</v>
      </c>
      <c r="J660" s="22" t="s">
        <v>4175</v>
      </c>
      <c r="K660" s="32">
        <v>27851</v>
      </c>
    </row>
    <row r="661" spans="1:11" s="33" customFormat="1" ht="24.65" customHeight="1">
      <c r="A661" s="10">
        <v>657</v>
      </c>
      <c r="B661" s="22" t="s">
        <v>4182</v>
      </c>
      <c r="C661" s="11" t="s">
        <v>1734</v>
      </c>
      <c r="D661" s="30">
        <v>75</v>
      </c>
      <c r="E661" s="30">
        <v>44</v>
      </c>
      <c r="F661" s="30">
        <v>12</v>
      </c>
      <c r="G661" s="12">
        <f t="shared" si="10"/>
        <v>131</v>
      </c>
      <c r="H661" s="31" t="s">
        <v>1735</v>
      </c>
      <c r="I661" s="82" t="s">
        <v>4014</v>
      </c>
      <c r="J661" s="22" t="s">
        <v>4183</v>
      </c>
      <c r="K661" s="32">
        <v>28216</v>
      </c>
    </row>
    <row r="662" spans="1:11" s="33" customFormat="1" ht="24.65" customHeight="1">
      <c r="A662" s="16">
        <v>658</v>
      </c>
      <c r="B662" s="22" t="s">
        <v>4184</v>
      </c>
      <c r="C662" s="11" t="s">
        <v>1736</v>
      </c>
      <c r="D662" s="30">
        <v>30</v>
      </c>
      <c r="E662" s="30">
        <v>17</v>
      </c>
      <c r="F662" s="30">
        <v>3</v>
      </c>
      <c r="G662" s="12">
        <f t="shared" si="10"/>
        <v>50</v>
      </c>
      <c r="H662" s="31" t="s">
        <v>1737</v>
      </c>
      <c r="I662" s="82" t="s">
        <v>4185</v>
      </c>
      <c r="J662" s="22" t="s">
        <v>4186</v>
      </c>
      <c r="K662" s="32">
        <v>36617</v>
      </c>
    </row>
    <row r="663" spans="1:11" s="33" customFormat="1" ht="24.65" customHeight="1">
      <c r="A663" s="10">
        <v>659</v>
      </c>
      <c r="B663" s="22" t="s">
        <v>4187</v>
      </c>
      <c r="C663" s="11" t="s">
        <v>1732</v>
      </c>
      <c r="D663" s="30">
        <v>10</v>
      </c>
      <c r="E663" s="30">
        <v>8</v>
      </c>
      <c r="F663" s="30">
        <v>2</v>
      </c>
      <c r="G663" s="12">
        <f t="shared" si="10"/>
        <v>20</v>
      </c>
      <c r="H663" s="31" t="s">
        <v>1733</v>
      </c>
      <c r="I663" s="82" t="s">
        <v>4014</v>
      </c>
      <c r="J663" s="22" t="s">
        <v>4175</v>
      </c>
      <c r="K663" s="32">
        <v>38626</v>
      </c>
    </row>
    <row r="664" spans="1:11" s="33" customFormat="1" ht="24.65" customHeight="1">
      <c r="A664" s="16">
        <v>660</v>
      </c>
      <c r="B664" s="22" t="s">
        <v>4188</v>
      </c>
      <c r="C664" s="11" t="s">
        <v>1738</v>
      </c>
      <c r="D664" s="30">
        <v>72</v>
      </c>
      <c r="E664" s="30">
        <v>42</v>
      </c>
      <c r="F664" s="30">
        <v>6</v>
      </c>
      <c r="G664" s="12">
        <f t="shared" si="10"/>
        <v>120</v>
      </c>
      <c r="H664" s="31" t="s">
        <v>1733</v>
      </c>
      <c r="I664" s="82" t="s">
        <v>4014</v>
      </c>
      <c r="J664" s="22" t="s">
        <v>4175</v>
      </c>
      <c r="K664" s="32">
        <v>40634</v>
      </c>
    </row>
    <row r="665" spans="1:11" s="33" customFormat="1" ht="24.65" customHeight="1">
      <c r="A665" s="10">
        <v>661</v>
      </c>
      <c r="B665" s="22" t="s">
        <v>4189</v>
      </c>
      <c r="C665" s="11" t="s">
        <v>1739</v>
      </c>
      <c r="D665" s="34">
        <v>39</v>
      </c>
      <c r="E665" s="34">
        <v>18</v>
      </c>
      <c r="F665" s="34">
        <v>3</v>
      </c>
      <c r="G665" s="12">
        <f t="shared" si="10"/>
        <v>60</v>
      </c>
      <c r="H665" s="31" t="s">
        <v>1740</v>
      </c>
      <c r="I665" s="82" t="s">
        <v>4014</v>
      </c>
      <c r="J665" s="22" t="s">
        <v>4166</v>
      </c>
      <c r="K665" s="32">
        <v>29677</v>
      </c>
    </row>
    <row r="666" spans="1:11" s="33" customFormat="1" ht="24.65" customHeight="1">
      <c r="A666" s="16">
        <v>662</v>
      </c>
      <c r="B666" s="22" t="s">
        <v>4190</v>
      </c>
      <c r="C666" s="11" t="s">
        <v>1741</v>
      </c>
      <c r="D666" s="18">
        <v>30</v>
      </c>
      <c r="E666" s="18">
        <v>17</v>
      </c>
      <c r="F666" s="18">
        <v>3</v>
      </c>
      <c r="G666" s="12">
        <f t="shared" si="10"/>
        <v>50</v>
      </c>
      <c r="H666" s="19" t="s">
        <v>1742</v>
      </c>
      <c r="I666" s="78" t="s">
        <v>4014</v>
      </c>
      <c r="J666" s="22" t="s">
        <v>4191</v>
      </c>
      <c r="K666" s="32">
        <v>29312</v>
      </c>
    </row>
    <row r="667" spans="1:11" s="33" customFormat="1" ht="24.65" customHeight="1">
      <c r="A667" s="10">
        <v>663</v>
      </c>
      <c r="B667" s="22" t="s">
        <v>4192</v>
      </c>
      <c r="C667" s="11" t="s">
        <v>1743</v>
      </c>
      <c r="D667" s="30">
        <v>102</v>
      </c>
      <c r="E667" s="30">
        <v>32</v>
      </c>
      <c r="F667" s="30">
        <v>6</v>
      </c>
      <c r="G667" s="12">
        <f t="shared" si="10"/>
        <v>140</v>
      </c>
      <c r="H667" s="31" t="s">
        <v>1744</v>
      </c>
      <c r="I667" s="82" t="s">
        <v>4193</v>
      </c>
      <c r="J667" s="22" t="s">
        <v>4166</v>
      </c>
      <c r="K667" s="32">
        <v>24807</v>
      </c>
    </row>
    <row r="668" spans="1:11" s="33" customFormat="1" ht="24.65" customHeight="1">
      <c r="A668" s="16">
        <v>664</v>
      </c>
      <c r="B668" s="22" t="s">
        <v>4194</v>
      </c>
      <c r="C668" s="11" t="s">
        <v>1745</v>
      </c>
      <c r="D668" s="30">
        <v>232</v>
      </c>
      <c r="E668" s="30">
        <v>34</v>
      </c>
      <c r="F668" s="30">
        <v>4</v>
      </c>
      <c r="G668" s="12">
        <f t="shared" si="10"/>
        <v>270</v>
      </c>
      <c r="H668" s="31" t="s">
        <v>1746</v>
      </c>
      <c r="I668" s="82" t="s">
        <v>4195</v>
      </c>
      <c r="J668" s="22" t="s">
        <v>4166</v>
      </c>
      <c r="K668" s="32">
        <v>36617</v>
      </c>
    </row>
    <row r="669" spans="1:11" s="33" customFormat="1" ht="24.65" customHeight="1">
      <c r="A669" s="10">
        <v>665</v>
      </c>
      <c r="B669" s="22" t="s">
        <v>4196</v>
      </c>
      <c r="C669" s="11" t="s">
        <v>1747</v>
      </c>
      <c r="D669" s="30">
        <v>0</v>
      </c>
      <c r="E669" s="30">
        <v>15</v>
      </c>
      <c r="F669" s="30">
        <v>5</v>
      </c>
      <c r="G669" s="12">
        <f t="shared" si="10"/>
        <v>20</v>
      </c>
      <c r="H669" s="31" t="s">
        <v>1748</v>
      </c>
      <c r="I669" s="82" t="s">
        <v>4014</v>
      </c>
      <c r="J669" s="22" t="s">
        <v>4173</v>
      </c>
      <c r="K669" s="32">
        <v>41548</v>
      </c>
    </row>
    <row r="670" spans="1:11" s="33" customFormat="1" ht="24.65" customHeight="1">
      <c r="A670" s="16">
        <v>666</v>
      </c>
      <c r="B670" s="22" t="s">
        <v>4197</v>
      </c>
      <c r="C670" s="11" t="s">
        <v>4198</v>
      </c>
      <c r="D670" s="30">
        <v>57</v>
      </c>
      <c r="E670" s="30">
        <v>24</v>
      </c>
      <c r="F670" s="30">
        <v>9</v>
      </c>
      <c r="G670" s="12">
        <f t="shared" si="10"/>
        <v>90</v>
      </c>
      <c r="H670" s="31" t="s">
        <v>1749</v>
      </c>
      <c r="I670" s="82" t="s">
        <v>4014</v>
      </c>
      <c r="J670" s="22" t="s">
        <v>4199</v>
      </c>
      <c r="K670" s="32">
        <v>42461</v>
      </c>
    </row>
    <row r="671" spans="1:11" s="33" customFormat="1" ht="24.65" customHeight="1">
      <c r="A671" s="10">
        <v>667</v>
      </c>
      <c r="B671" s="22" t="s">
        <v>1751</v>
      </c>
      <c r="C671" s="11" t="s">
        <v>1752</v>
      </c>
      <c r="D671" s="30">
        <v>60</v>
      </c>
      <c r="E671" s="30">
        <v>24</v>
      </c>
      <c r="F671" s="30">
        <v>6</v>
      </c>
      <c r="G671" s="12">
        <f t="shared" si="10"/>
        <v>90</v>
      </c>
      <c r="H671" s="31" t="s">
        <v>1753</v>
      </c>
      <c r="I671" s="82" t="s">
        <v>1754</v>
      </c>
      <c r="J671" s="22" t="s">
        <v>1750</v>
      </c>
      <c r="K671" s="32">
        <v>24198</v>
      </c>
    </row>
    <row r="672" spans="1:11" s="33" customFormat="1" ht="24.65" customHeight="1">
      <c r="A672" s="16">
        <v>668</v>
      </c>
      <c r="B672" s="22" t="s">
        <v>4200</v>
      </c>
      <c r="C672" s="11" t="s">
        <v>1755</v>
      </c>
      <c r="D672" s="30">
        <v>35</v>
      </c>
      <c r="E672" s="30">
        <v>19</v>
      </c>
      <c r="F672" s="30">
        <v>6</v>
      </c>
      <c r="G672" s="12">
        <f t="shared" si="10"/>
        <v>60</v>
      </c>
      <c r="H672" s="31" t="s">
        <v>1756</v>
      </c>
      <c r="I672" s="82" t="s">
        <v>1754</v>
      </c>
      <c r="J672" s="22" t="s">
        <v>4201</v>
      </c>
      <c r="K672" s="32">
        <v>42095</v>
      </c>
    </row>
    <row r="673" spans="1:11" s="33" customFormat="1" ht="24.65" customHeight="1">
      <c r="A673" s="10">
        <v>669</v>
      </c>
      <c r="B673" s="22" t="s">
        <v>1757</v>
      </c>
      <c r="C673" s="11" t="s">
        <v>1758</v>
      </c>
      <c r="D673" s="30">
        <v>60</v>
      </c>
      <c r="E673" s="30">
        <v>24</v>
      </c>
      <c r="F673" s="30">
        <v>6</v>
      </c>
      <c r="G673" s="12">
        <f t="shared" si="10"/>
        <v>90</v>
      </c>
      <c r="H673" s="31" t="s">
        <v>1759</v>
      </c>
      <c r="I673" s="82" t="s">
        <v>1760</v>
      </c>
      <c r="J673" s="22" t="s">
        <v>1750</v>
      </c>
      <c r="K673" s="32">
        <v>27485</v>
      </c>
    </row>
    <row r="674" spans="1:11" s="33" customFormat="1" ht="24.65" customHeight="1">
      <c r="A674" s="16">
        <v>670</v>
      </c>
      <c r="B674" s="22" t="s">
        <v>1761</v>
      </c>
      <c r="C674" s="11" t="s">
        <v>1762</v>
      </c>
      <c r="D674" s="30">
        <v>69</v>
      </c>
      <c r="E674" s="30">
        <v>32</v>
      </c>
      <c r="F674" s="30">
        <v>9</v>
      </c>
      <c r="G674" s="12">
        <f t="shared" si="10"/>
        <v>110</v>
      </c>
      <c r="H674" s="31" t="s">
        <v>1763</v>
      </c>
      <c r="I674" s="82" t="s">
        <v>1754</v>
      </c>
      <c r="J674" s="22" t="s">
        <v>1764</v>
      </c>
      <c r="K674" s="32">
        <v>21276</v>
      </c>
    </row>
    <row r="675" spans="1:11" s="33" customFormat="1" ht="24.65" customHeight="1">
      <c r="A675" s="10">
        <v>671</v>
      </c>
      <c r="B675" s="22" t="s">
        <v>1765</v>
      </c>
      <c r="C675" s="11" t="s">
        <v>1766</v>
      </c>
      <c r="D675" s="30">
        <v>132</v>
      </c>
      <c r="E675" s="30">
        <v>55</v>
      </c>
      <c r="F675" s="30">
        <v>13</v>
      </c>
      <c r="G675" s="12">
        <f t="shared" si="10"/>
        <v>200</v>
      </c>
      <c r="H675" s="31" t="s">
        <v>1767</v>
      </c>
      <c r="I675" s="82" t="s">
        <v>1754</v>
      </c>
      <c r="J675" s="22" t="s">
        <v>1768</v>
      </c>
      <c r="K675" s="32">
        <v>24959</v>
      </c>
    </row>
    <row r="676" spans="1:11" s="33" customFormat="1" ht="24.65" customHeight="1">
      <c r="A676" s="16">
        <v>672</v>
      </c>
      <c r="B676" s="17" t="s">
        <v>4202</v>
      </c>
      <c r="C676" s="11" t="s">
        <v>1769</v>
      </c>
      <c r="D676" s="18">
        <v>51</v>
      </c>
      <c r="E676" s="18">
        <v>30</v>
      </c>
      <c r="F676" s="18">
        <v>7</v>
      </c>
      <c r="G676" s="12">
        <f t="shared" si="10"/>
        <v>88</v>
      </c>
      <c r="H676" s="19" t="s">
        <v>1770</v>
      </c>
      <c r="I676" s="78" t="s">
        <v>1754</v>
      </c>
      <c r="J676" s="17" t="s">
        <v>1771</v>
      </c>
      <c r="K676" s="20">
        <v>44652</v>
      </c>
    </row>
    <row r="677" spans="1:11" s="33" customFormat="1" ht="24.65" customHeight="1">
      <c r="A677" s="10">
        <v>673</v>
      </c>
      <c r="B677" s="22" t="s">
        <v>1772</v>
      </c>
      <c r="C677" s="11" t="s">
        <v>1773</v>
      </c>
      <c r="D677" s="30">
        <v>70</v>
      </c>
      <c r="E677" s="30">
        <v>24</v>
      </c>
      <c r="F677" s="30">
        <v>6</v>
      </c>
      <c r="G677" s="12">
        <f t="shared" si="10"/>
        <v>100</v>
      </c>
      <c r="H677" s="31" t="s">
        <v>1774</v>
      </c>
      <c r="I677" s="82" t="s">
        <v>1754</v>
      </c>
      <c r="J677" s="22" t="s">
        <v>505</v>
      </c>
      <c r="K677" s="32">
        <v>26177</v>
      </c>
    </row>
    <row r="678" spans="1:11" s="33" customFormat="1" ht="24.65" customHeight="1">
      <c r="A678" s="16">
        <v>674</v>
      </c>
      <c r="B678" s="22" t="s">
        <v>1775</v>
      </c>
      <c r="C678" s="11" t="s">
        <v>1776</v>
      </c>
      <c r="D678" s="30">
        <v>58</v>
      </c>
      <c r="E678" s="30">
        <v>25</v>
      </c>
      <c r="F678" s="30">
        <v>7</v>
      </c>
      <c r="G678" s="12">
        <f t="shared" si="10"/>
        <v>90</v>
      </c>
      <c r="H678" s="31" t="s">
        <v>1777</v>
      </c>
      <c r="I678" s="82" t="s">
        <v>1754</v>
      </c>
      <c r="J678" s="22" t="s">
        <v>1771</v>
      </c>
      <c r="K678" s="32">
        <v>27120</v>
      </c>
    </row>
    <row r="679" spans="1:11" s="33" customFormat="1" ht="24.65" customHeight="1">
      <c r="A679" s="10">
        <v>675</v>
      </c>
      <c r="B679" s="22" t="s">
        <v>1778</v>
      </c>
      <c r="C679" s="11" t="s">
        <v>1779</v>
      </c>
      <c r="D679" s="30">
        <v>41</v>
      </c>
      <c r="E679" s="30">
        <v>12</v>
      </c>
      <c r="F679" s="30">
        <v>7</v>
      </c>
      <c r="G679" s="12">
        <f t="shared" si="10"/>
        <v>60</v>
      </c>
      <c r="H679" s="31" t="s">
        <v>1780</v>
      </c>
      <c r="I679" s="82" t="s">
        <v>1754</v>
      </c>
      <c r="J679" s="22" t="s">
        <v>505</v>
      </c>
      <c r="K679" s="32">
        <v>27211</v>
      </c>
    </row>
    <row r="680" spans="1:11" s="33" customFormat="1" ht="24.65" customHeight="1">
      <c r="A680" s="16">
        <v>676</v>
      </c>
      <c r="B680" s="22" t="s">
        <v>1781</v>
      </c>
      <c r="C680" s="11" t="s">
        <v>1782</v>
      </c>
      <c r="D680" s="30">
        <v>30</v>
      </c>
      <c r="E680" s="30">
        <v>20</v>
      </c>
      <c r="F680" s="30">
        <v>10</v>
      </c>
      <c r="G680" s="12">
        <f t="shared" si="10"/>
        <v>60</v>
      </c>
      <c r="H680" s="31" t="s">
        <v>1783</v>
      </c>
      <c r="I680" s="82" t="s">
        <v>1754</v>
      </c>
      <c r="J680" s="22" t="s">
        <v>505</v>
      </c>
      <c r="K680" s="32">
        <v>27851</v>
      </c>
    </row>
    <row r="681" spans="1:11" s="33" customFormat="1" ht="24.65" customHeight="1">
      <c r="A681" s="10">
        <v>677</v>
      </c>
      <c r="B681" s="22" t="s">
        <v>1784</v>
      </c>
      <c r="C681" s="11" t="s">
        <v>1785</v>
      </c>
      <c r="D681" s="30">
        <v>72</v>
      </c>
      <c r="E681" s="30">
        <v>33</v>
      </c>
      <c r="F681" s="30">
        <v>15</v>
      </c>
      <c r="G681" s="12">
        <f t="shared" si="10"/>
        <v>120</v>
      </c>
      <c r="H681" s="31" t="s">
        <v>1786</v>
      </c>
      <c r="I681" s="82" t="s">
        <v>1754</v>
      </c>
      <c r="J681" s="22" t="s">
        <v>1787</v>
      </c>
      <c r="K681" s="32">
        <v>27851</v>
      </c>
    </row>
    <row r="682" spans="1:11" s="33" customFormat="1" ht="24.65" customHeight="1">
      <c r="A682" s="16">
        <v>678</v>
      </c>
      <c r="B682" s="22" t="s">
        <v>1788</v>
      </c>
      <c r="C682" s="11" t="s">
        <v>1789</v>
      </c>
      <c r="D682" s="30">
        <v>39</v>
      </c>
      <c r="E682" s="30">
        <v>21</v>
      </c>
      <c r="F682" s="30">
        <v>10</v>
      </c>
      <c r="G682" s="12">
        <f t="shared" si="10"/>
        <v>70</v>
      </c>
      <c r="H682" s="31" t="s">
        <v>1790</v>
      </c>
      <c r="I682" s="82" t="s">
        <v>1754</v>
      </c>
      <c r="J682" s="22" t="s">
        <v>1791</v>
      </c>
      <c r="K682" s="32">
        <v>28216</v>
      </c>
    </row>
    <row r="683" spans="1:11" s="33" customFormat="1" ht="24.65" customHeight="1">
      <c r="A683" s="10">
        <v>679</v>
      </c>
      <c r="B683" s="22" t="s">
        <v>1792</v>
      </c>
      <c r="C683" s="11" t="s">
        <v>1793</v>
      </c>
      <c r="D683" s="30">
        <v>51</v>
      </c>
      <c r="E683" s="30">
        <v>14</v>
      </c>
      <c r="F683" s="30">
        <v>5</v>
      </c>
      <c r="G683" s="12">
        <f t="shared" si="10"/>
        <v>70</v>
      </c>
      <c r="H683" s="31" t="s">
        <v>1794</v>
      </c>
      <c r="I683" s="82" t="s">
        <v>1760</v>
      </c>
      <c r="J683" s="22" t="s">
        <v>491</v>
      </c>
      <c r="K683" s="32">
        <v>28946</v>
      </c>
    </row>
    <row r="684" spans="1:11" s="33" customFormat="1" ht="24.65" customHeight="1">
      <c r="A684" s="16">
        <v>680</v>
      </c>
      <c r="B684" s="22" t="s">
        <v>1795</v>
      </c>
      <c r="C684" s="11" t="s">
        <v>1796</v>
      </c>
      <c r="D684" s="30">
        <v>52</v>
      </c>
      <c r="E684" s="30">
        <v>12</v>
      </c>
      <c r="F684" s="30">
        <v>6</v>
      </c>
      <c r="G684" s="12">
        <f t="shared" si="10"/>
        <v>70</v>
      </c>
      <c r="H684" s="31" t="s">
        <v>1797</v>
      </c>
      <c r="I684" s="82" t="s">
        <v>1760</v>
      </c>
      <c r="J684" s="22" t="s">
        <v>491</v>
      </c>
      <c r="K684" s="32">
        <v>29677</v>
      </c>
    </row>
    <row r="685" spans="1:11" s="33" customFormat="1" ht="24.65" customHeight="1">
      <c r="A685" s="10">
        <v>681</v>
      </c>
      <c r="B685" s="22" t="s">
        <v>1798</v>
      </c>
      <c r="C685" s="11" t="s">
        <v>1799</v>
      </c>
      <c r="D685" s="30">
        <v>60</v>
      </c>
      <c r="E685" s="30">
        <v>32</v>
      </c>
      <c r="F685" s="30">
        <v>14</v>
      </c>
      <c r="G685" s="12">
        <f t="shared" si="10"/>
        <v>106</v>
      </c>
      <c r="H685" s="31" t="s">
        <v>1800</v>
      </c>
      <c r="I685" s="82" t="s">
        <v>1754</v>
      </c>
      <c r="J685" s="22" t="s">
        <v>1801</v>
      </c>
      <c r="K685" s="32">
        <v>31821</v>
      </c>
    </row>
    <row r="686" spans="1:11" s="33" customFormat="1" ht="24.65" customHeight="1">
      <c r="A686" s="16">
        <v>682</v>
      </c>
      <c r="B686" s="22" t="s">
        <v>1802</v>
      </c>
      <c r="C686" s="11" t="s">
        <v>1803</v>
      </c>
      <c r="D686" s="30">
        <v>27</v>
      </c>
      <c r="E686" s="30">
        <v>13</v>
      </c>
      <c r="F686" s="30">
        <v>5</v>
      </c>
      <c r="G686" s="12">
        <f t="shared" si="10"/>
        <v>45</v>
      </c>
      <c r="H686" s="31" t="s">
        <v>1804</v>
      </c>
      <c r="I686" s="82" t="s">
        <v>1754</v>
      </c>
      <c r="J686" s="22" t="s">
        <v>1805</v>
      </c>
      <c r="K686" s="32">
        <v>38443</v>
      </c>
    </row>
    <row r="687" spans="1:11" s="33" customFormat="1" ht="24.65" customHeight="1">
      <c r="A687" s="10">
        <v>683</v>
      </c>
      <c r="B687" s="22" t="s">
        <v>4203</v>
      </c>
      <c r="C687" s="11" t="s">
        <v>1806</v>
      </c>
      <c r="D687" s="30">
        <v>67</v>
      </c>
      <c r="E687" s="30">
        <v>36</v>
      </c>
      <c r="F687" s="30">
        <v>7</v>
      </c>
      <c r="G687" s="12">
        <f t="shared" si="10"/>
        <v>110</v>
      </c>
      <c r="H687" s="31" t="s">
        <v>1807</v>
      </c>
      <c r="I687" s="82" t="s">
        <v>4204</v>
      </c>
      <c r="J687" s="22" t="s">
        <v>4205</v>
      </c>
      <c r="K687" s="32">
        <v>23833</v>
      </c>
    </row>
    <row r="688" spans="1:11" s="33" customFormat="1" ht="24.65" customHeight="1">
      <c r="A688" s="16">
        <v>684</v>
      </c>
      <c r="B688" s="22" t="s">
        <v>4206</v>
      </c>
      <c r="C688" s="11" t="s">
        <v>1808</v>
      </c>
      <c r="D688" s="30">
        <v>64</v>
      </c>
      <c r="E688" s="30">
        <v>30</v>
      </c>
      <c r="F688" s="30">
        <v>6</v>
      </c>
      <c r="G688" s="12">
        <f t="shared" si="10"/>
        <v>100</v>
      </c>
      <c r="H688" s="31" t="s">
        <v>1809</v>
      </c>
      <c r="I688" s="82" t="s">
        <v>4204</v>
      </c>
      <c r="J688" s="22" t="s">
        <v>4207</v>
      </c>
      <c r="K688" s="32">
        <v>26024</v>
      </c>
    </row>
    <row r="689" spans="1:11" s="33" customFormat="1" ht="24.65" customHeight="1">
      <c r="A689" s="10">
        <v>685</v>
      </c>
      <c r="B689" s="22" t="s">
        <v>4208</v>
      </c>
      <c r="C689" s="11" t="s">
        <v>1810</v>
      </c>
      <c r="D689" s="30">
        <v>62</v>
      </c>
      <c r="E689" s="30">
        <v>22</v>
      </c>
      <c r="F689" s="30">
        <v>6</v>
      </c>
      <c r="G689" s="12">
        <f t="shared" si="10"/>
        <v>90</v>
      </c>
      <c r="H689" s="31" t="s">
        <v>1811</v>
      </c>
      <c r="I689" s="82" t="s">
        <v>4209</v>
      </c>
      <c r="J689" s="22" t="s">
        <v>4207</v>
      </c>
      <c r="K689" s="32">
        <v>26390</v>
      </c>
    </row>
    <row r="690" spans="1:11" s="33" customFormat="1" ht="24.65" customHeight="1">
      <c r="A690" s="16">
        <v>686</v>
      </c>
      <c r="B690" s="22" t="s">
        <v>4210</v>
      </c>
      <c r="C690" s="11" t="s">
        <v>1812</v>
      </c>
      <c r="D690" s="30">
        <v>62</v>
      </c>
      <c r="E690" s="30">
        <v>22</v>
      </c>
      <c r="F690" s="30">
        <v>6</v>
      </c>
      <c r="G690" s="12">
        <f t="shared" si="10"/>
        <v>90</v>
      </c>
      <c r="H690" s="31" t="s">
        <v>1813</v>
      </c>
      <c r="I690" s="82" t="s">
        <v>4211</v>
      </c>
      <c r="J690" s="22" t="s">
        <v>4207</v>
      </c>
      <c r="K690" s="32">
        <v>26755</v>
      </c>
    </row>
    <row r="691" spans="1:11" s="33" customFormat="1" ht="24.65" customHeight="1">
      <c r="A691" s="10">
        <v>687</v>
      </c>
      <c r="B691" s="22" t="s">
        <v>4212</v>
      </c>
      <c r="C691" s="11" t="s">
        <v>1814</v>
      </c>
      <c r="D691" s="30">
        <v>25</v>
      </c>
      <c r="E691" s="30">
        <v>20</v>
      </c>
      <c r="F691" s="30">
        <v>0</v>
      </c>
      <c r="G691" s="12">
        <f t="shared" si="10"/>
        <v>45</v>
      </c>
      <c r="H691" s="31" t="s">
        <v>1815</v>
      </c>
      <c r="I691" s="82" t="s">
        <v>4204</v>
      </c>
      <c r="J691" s="22" t="s">
        <v>4207</v>
      </c>
      <c r="K691" s="32">
        <v>37347</v>
      </c>
    </row>
    <row r="692" spans="1:11" s="33" customFormat="1" ht="24.65" customHeight="1">
      <c r="A692" s="16">
        <v>688</v>
      </c>
      <c r="B692" s="22" t="s">
        <v>4213</v>
      </c>
      <c r="C692" s="11" t="s">
        <v>1816</v>
      </c>
      <c r="D692" s="30">
        <v>78</v>
      </c>
      <c r="E692" s="30">
        <v>34</v>
      </c>
      <c r="F692" s="30">
        <v>8</v>
      </c>
      <c r="G692" s="12">
        <f t="shared" si="10"/>
        <v>120</v>
      </c>
      <c r="H692" s="31" t="s">
        <v>1817</v>
      </c>
      <c r="I692" s="82" t="s">
        <v>4204</v>
      </c>
      <c r="J692" s="22" t="s">
        <v>4214</v>
      </c>
      <c r="K692" s="32">
        <v>23102</v>
      </c>
    </row>
    <row r="693" spans="1:11" s="33" customFormat="1" ht="24.65" customHeight="1">
      <c r="A693" s="10">
        <v>689</v>
      </c>
      <c r="B693" s="22" t="s">
        <v>4215</v>
      </c>
      <c r="C693" s="11" t="s">
        <v>1818</v>
      </c>
      <c r="D693" s="30">
        <v>44</v>
      </c>
      <c r="E693" s="30">
        <v>12</v>
      </c>
      <c r="F693" s="30">
        <v>4</v>
      </c>
      <c r="G693" s="12">
        <f t="shared" si="10"/>
        <v>60</v>
      </c>
      <c r="H693" s="31" t="s">
        <v>1819</v>
      </c>
      <c r="I693" s="82" t="s">
        <v>4204</v>
      </c>
      <c r="J693" s="22" t="s">
        <v>4216</v>
      </c>
      <c r="K693" s="32">
        <v>26390</v>
      </c>
    </row>
    <row r="694" spans="1:11" s="33" customFormat="1" ht="24.65" customHeight="1">
      <c r="A694" s="16">
        <v>690</v>
      </c>
      <c r="B694" s="22" t="s">
        <v>4217</v>
      </c>
      <c r="C694" s="11" t="s">
        <v>1820</v>
      </c>
      <c r="D694" s="30">
        <v>60</v>
      </c>
      <c r="E694" s="30">
        <v>24</v>
      </c>
      <c r="F694" s="30">
        <v>6</v>
      </c>
      <c r="G694" s="12">
        <f t="shared" si="10"/>
        <v>90</v>
      </c>
      <c r="H694" s="31" t="s">
        <v>1821</v>
      </c>
      <c r="I694" s="82" t="s">
        <v>4204</v>
      </c>
      <c r="J694" s="22" t="s">
        <v>4214</v>
      </c>
      <c r="K694" s="32">
        <v>27851</v>
      </c>
    </row>
    <row r="695" spans="1:11" s="33" customFormat="1" ht="24.65" customHeight="1">
      <c r="A695" s="10">
        <v>691</v>
      </c>
      <c r="B695" s="22" t="s">
        <v>4218</v>
      </c>
      <c r="C695" s="11" t="s">
        <v>1822</v>
      </c>
      <c r="D695" s="30">
        <v>36</v>
      </c>
      <c r="E695" s="30">
        <v>24</v>
      </c>
      <c r="F695" s="30">
        <v>0</v>
      </c>
      <c r="G695" s="12">
        <f t="shared" si="10"/>
        <v>60</v>
      </c>
      <c r="H695" s="31" t="s">
        <v>1823</v>
      </c>
      <c r="I695" s="82" t="s">
        <v>4204</v>
      </c>
      <c r="J695" s="22" t="s">
        <v>4219</v>
      </c>
      <c r="K695" s="32">
        <v>27851</v>
      </c>
    </row>
    <row r="696" spans="1:11" s="33" customFormat="1" ht="24.65" customHeight="1">
      <c r="A696" s="16">
        <v>692</v>
      </c>
      <c r="B696" s="22" t="s">
        <v>4220</v>
      </c>
      <c r="C696" s="11" t="s">
        <v>1824</v>
      </c>
      <c r="D696" s="30">
        <v>72</v>
      </c>
      <c r="E696" s="30">
        <v>40</v>
      </c>
      <c r="F696" s="30">
        <v>8</v>
      </c>
      <c r="G696" s="12">
        <f t="shared" si="10"/>
        <v>120</v>
      </c>
      <c r="H696" s="31" t="s">
        <v>1825</v>
      </c>
      <c r="I696" s="82" t="s">
        <v>4221</v>
      </c>
      <c r="J696" s="22" t="s">
        <v>4222</v>
      </c>
      <c r="K696" s="32">
        <v>38078</v>
      </c>
    </row>
    <row r="697" spans="1:11" s="33" customFormat="1" ht="24.65" customHeight="1">
      <c r="A697" s="10">
        <v>693</v>
      </c>
      <c r="B697" s="22" t="s">
        <v>4223</v>
      </c>
      <c r="C697" s="11" t="s">
        <v>1826</v>
      </c>
      <c r="D697" s="30">
        <v>36</v>
      </c>
      <c r="E697" s="30">
        <v>18</v>
      </c>
      <c r="F697" s="30">
        <v>6</v>
      </c>
      <c r="G697" s="12">
        <f t="shared" si="10"/>
        <v>60</v>
      </c>
      <c r="H697" s="31" t="s">
        <v>1827</v>
      </c>
      <c r="I697" s="82" t="s">
        <v>4221</v>
      </c>
      <c r="J697" s="22" t="s">
        <v>4224</v>
      </c>
      <c r="K697" s="32">
        <v>38078</v>
      </c>
    </row>
    <row r="698" spans="1:11" s="33" customFormat="1" ht="24.65" customHeight="1">
      <c r="A698" s="16">
        <v>694</v>
      </c>
      <c r="B698" s="22" t="s">
        <v>4225</v>
      </c>
      <c r="C698" s="11" t="s">
        <v>4226</v>
      </c>
      <c r="D698" s="30">
        <v>78</v>
      </c>
      <c r="E698" s="30">
        <v>48</v>
      </c>
      <c r="F698" s="30">
        <v>6</v>
      </c>
      <c r="G698" s="12">
        <f t="shared" si="10"/>
        <v>132</v>
      </c>
      <c r="H698" s="31" t="s">
        <v>1828</v>
      </c>
      <c r="I698" s="82" t="s">
        <v>4209</v>
      </c>
      <c r="J698" s="22" t="s">
        <v>4227</v>
      </c>
      <c r="K698" s="32">
        <v>41000</v>
      </c>
    </row>
    <row r="699" spans="1:11" s="33" customFormat="1" ht="24.65" customHeight="1">
      <c r="A699" s="10">
        <v>695</v>
      </c>
      <c r="B699" s="22" t="s">
        <v>4228</v>
      </c>
      <c r="C699" s="11" t="s">
        <v>1829</v>
      </c>
      <c r="D699" s="30">
        <v>32</v>
      </c>
      <c r="E699" s="30">
        <v>12</v>
      </c>
      <c r="F699" s="30">
        <v>6</v>
      </c>
      <c r="G699" s="12">
        <f t="shared" si="10"/>
        <v>50</v>
      </c>
      <c r="H699" s="31" t="s">
        <v>1830</v>
      </c>
      <c r="I699" s="82" t="s">
        <v>4221</v>
      </c>
      <c r="J699" s="22" t="s">
        <v>4222</v>
      </c>
      <c r="K699" s="32">
        <v>42461</v>
      </c>
    </row>
    <row r="700" spans="1:11" s="33" customFormat="1" ht="24.65" customHeight="1">
      <c r="A700" s="16">
        <v>696</v>
      </c>
      <c r="B700" s="22" t="s">
        <v>4229</v>
      </c>
      <c r="C700" s="11" t="s">
        <v>1831</v>
      </c>
      <c r="D700" s="30">
        <v>35</v>
      </c>
      <c r="E700" s="30">
        <v>19</v>
      </c>
      <c r="F700" s="30">
        <v>6</v>
      </c>
      <c r="G700" s="12">
        <f t="shared" si="10"/>
        <v>60</v>
      </c>
      <c r="H700" s="31" t="s">
        <v>1832</v>
      </c>
      <c r="I700" s="82" t="s">
        <v>4230</v>
      </c>
      <c r="J700" s="22" t="s">
        <v>4231</v>
      </c>
      <c r="K700" s="32">
        <v>42826</v>
      </c>
    </row>
    <row r="701" spans="1:11" s="33" customFormat="1" ht="24.65" customHeight="1">
      <c r="A701" s="10">
        <v>697</v>
      </c>
      <c r="B701" s="22" t="s">
        <v>4232</v>
      </c>
      <c r="C701" s="11" t="s">
        <v>1833</v>
      </c>
      <c r="D701" s="30">
        <v>36</v>
      </c>
      <c r="E701" s="30">
        <v>21</v>
      </c>
      <c r="F701" s="30">
        <v>6</v>
      </c>
      <c r="G701" s="12">
        <f t="shared" si="10"/>
        <v>63</v>
      </c>
      <c r="H701" s="31" t="s">
        <v>1834</v>
      </c>
      <c r="I701" s="82" t="s">
        <v>4221</v>
      </c>
      <c r="J701" s="22" t="s">
        <v>4233</v>
      </c>
      <c r="K701" s="32">
        <v>43556</v>
      </c>
    </row>
    <row r="702" spans="1:11" s="33" customFormat="1" ht="24.65" customHeight="1">
      <c r="A702" s="16">
        <v>698</v>
      </c>
      <c r="B702" s="22" t="s">
        <v>4234</v>
      </c>
      <c r="C702" s="11" t="s">
        <v>1835</v>
      </c>
      <c r="D702" s="30">
        <v>36</v>
      </c>
      <c r="E702" s="30">
        <v>18</v>
      </c>
      <c r="F702" s="30">
        <v>6</v>
      </c>
      <c r="G702" s="12">
        <f t="shared" si="10"/>
        <v>60</v>
      </c>
      <c r="H702" s="31" t="s">
        <v>1836</v>
      </c>
      <c r="I702" s="82" t="s">
        <v>4221</v>
      </c>
      <c r="J702" s="22" t="s">
        <v>4224</v>
      </c>
      <c r="K702" s="32">
        <v>43922</v>
      </c>
    </row>
    <row r="703" spans="1:11" s="33" customFormat="1" ht="24.65" customHeight="1">
      <c r="A703" s="10">
        <v>699</v>
      </c>
      <c r="B703" s="22" t="s">
        <v>4235</v>
      </c>
      <c r="C703" s="11" t="s">
        <v>1837</v>
      </c>
      <c r="D703" s="30">
        <v>18</v>
      </c>
      <c r="E703" s="30">
        <v>9</v>
      </c>
      <c r="F703" s="30">
        <v>3</v>
      </c>
      <c r="G703" s="12">
        <f t="shared" si="10"/>
        <v>30</v>
      </c>
      <c r="H703" s="31" t="s">
        <v>1838</v>
      </c>
      <c r="I703" s="82" t="s">
        <v>4211</v>
      </c>
      <c r="J703" s="22" t="s">
        <v>4236</v>
      </c>
      <c r="K703" s="32">
        <v>43922</v>
      </c>
    </row>
    <row r="704" spans="1:11" s="42" customFormat="1" ht="24.65" customHeight="1">
      <c r="A704" s="16">
        <v>700</v>
      </c>
      <c r="B704" s="38" t="s">
        <v>4237</v>
      </c>
      <c r="C704" s="11" t="s">
        <v>1839</v>
      </c>
      <c r="D704" s="39">
        <v>90</v>
      </c>
      <c r="E704" s="39">
        <v>58</v>
      </c>
      <c r="F704" s="39">
        <v>12</v>
      </c>
      <c r="G704" s="12">
        <f t="shared" si="10"/>
        <v>160</v>
      </c>
      <c r="H704" s="40" t="s">
        <v>1840</v>
      </c>
      <c r="I704" s="78" t="s">
        <v>4238</v>
      </c>
      <c r="J704" s="38" t="s">
        <v>4239</v>
      </c>
      <c r="K704" s="41">
        <v>25051</v>
      </c>
    </row>
    <row r="705" spans="1:11" s="42" customFormat="1" ht="24.65" customHeight="1">
      <c r="A705" s="10">
        <v>701</v>
      </c>
      <c r="B705" s="38" t="s">
        <v>4240</v>
      </c>
      <c r="C705" s="11" t="s">
        <v>1841</v>
      </c>
      <c r="D705" s="39">
        <v>62</v>
      </c>
      <c r="E705" s="39">
        <v>34</v>
      </c>
      <c r="F705" s="39">
        <v>9</v>
      </c>
      <c r="G705" s="12">
        <f t="shared" si="10"/>
        <v>105</v>
      </c>
      <c r="H705" s="40" t="s">
        <v>1842</v>
      </c>
      <c r="I705" s="78" t="s">
        <v>4241</v>
      </c>
      <c r="J705" s="38" t="s">
        <v>4242</v>
      </c>
      <c r="K705" s="41">
        <v>26024</v>
      </c>
    </row>
    <row r="706" spans="1:11" s="42" customFormat="1" ht="24.65" customHeight="1">
      <c r="A706" s="16">
        <v>702</v>
      </c>
      <c r="B706" s="38" t="s">
        <v>4243</v>
      </c>
      <c r="C706" s="11" t="s">
        <v>1843</v>
      </c>
      <c r="D706" s="39">
        <v>61</v>
      </c>
      <c r="E706" s="39">
        <v>30</v>
      </c>
      <c r="F706" s="39">
        <v>9</v>
      </c>
      <c r="G706" s="12">
        <f t="shared" si="10"/>
        <v>100</v>
      </c>
      <c r="H706" s="40" t="s">
        <v>1844</v>
      </c>
      <c r="I706" s="78" t="s">
        <v>4241</v>
      </c>
      <c r="J706" s="38" t="s">
        <v>4242</v>
      </c>
      <c r="K706" s="41">
        <v>26390</v>
      </c>
    </row>
    <row r="707" spans="1:11" s="42" customFormat="1" ht="24.65" customHeight="1">
      <c r="A707" s="10">
        <v>703</v>
      </c>
      <c r="B707" s="38" t="s">
        <v>4244</v>
      </c>
      <c r="C707" s="11" t="s">
        <v>1845</v>
      </c>
      <c r="D707" s="39">
        <v>34</v>
      </c>
      <c r="E707" s="39">
        <v>20</v>
      </c>
      <c r="F707" s="39">
        <v>6</v>
      </c>
      <c r="G707" s="12">
        <f t="shared" si="10"/>
        <v>60</v>
      </c>
      <c r="H707" s="40" t="s">
        <v>1846</v>
      </c>
      <c r="I707" s="78" t="s">
        <v>4245</v>
      </c>
      <c r="J707" s="38" t="s">
        <v>4242</v>
      </c>
      <c r="K707" s="41">
        <v>26755</v>
      </c>
    </row>
    <row r="708" spans="1:11" s="42" customFormat="1" ht="24.65" customHeight="1">
      <c r="A708" s="16">
        <v>704</v>
      </c>
      <c r="B708" s="38" t="s">
        <v>4246</v>
      </c>
      <c r="C708" s="11" t="s">
        <v>1847</v>
      </c>
      <c r="D708" s="39">
        <v>45</v>
      </c>
      <c r="E708" s="39">
        <v>15</v>
      </c>
      <c r="F708" s="39">
        <v>6</v>
      </c>
      <c r="G708" s="12">
        <f t="shared" si="10"/>
        <v>66</v>
      </c>
      <c r="H708" s="40" t="s">
        <v>1848</v>
      </c>
      <c r="I708" s="78" t="s">
        <v>4247</v>
      </c>
      <c r="J708" s="38" t="s">
        <v>4242</v>
      </c>
      <c r="K708" s="41">
        <v>27120</v>
      </c>
    </row>
    <row r="709" spans="1:11" s="42" customFormat="1" ht="24.65" customHeight="1">
      <c r="A709" s="10">
        <v>705</v>
      </c>
      <c r="B709" s="38" t="s">
        <v>4248</v>
      </c>
      <c r="C709" s="11" t="s">
        <v>1849</v>
      </c>
      <c r="D709" s="39">
        <v>34</v>
      </c>
      <c r="E709" s="39">
        <v>20</v>
      </c>
      <c r="F709" s="39">
        <v>6</v>
      </c>
      <c r="G709" s="12">
        <f t="shared" ref="G709:G772" si="11">SUM(D709:F709)</f>
        <v>60</v>
      </c>
      <c r="H709" s="40" t="s">
        <v>1850</v>
      </c>
      <c r="I709" s="78" t="s">
        <v>4249</v>
      </c>
      <c r="J709" s="38" t="s">
        <v>4242</v>
      </c>
      <c r="K709" s="41">
        <v>27120</v>
      </c>
    </row>
    <row r="710" spans="1:11" s="42" customFormat="1" ht="24.65" customHeight="1">
      <c r="A710" s="16">
        <v>706</v>
      </c>
      <c r="B710" s="38" t="s">
        <v>4250</v>
      </c>
      <c r="C710" s="11" t="s">
        <v>1851</v>
      </c>
      <c r="D710" s="39">
        <v>66</v>
      </c>
      <c r="E710" s="39">
        <v>24</v>
      </c>
      <c r="F710" s="39">
        <v>0</v>
      </c>
      <c r="G710" s="12">
        <f t="shared" si="11"/>
        <v>90</v>
      </c>
      <c r="H710" s="40" t="s">
        <v>1852</v>
      </c>
      <c r="I710" s="78" t="s">
        <v>4251</v>
      </c>
      <c r="J710" s="38" t="s">
        <v>4242</v>
      </c>
      <c r="K710" s="41">
        <v>27546</v>
      </c>
    </row>
    <row r="711" spans="1:11" s="42" customFormat="1" ht="24.65" customHeight="1">
      <c r="A711" s="10">
        <v>707</v>
      </c>
      <c r="B711" s="38" t="s">
        <v>4252</v>
      </c>
      <c r="C711" s="11" t="s">
        <v>1853</v>
      </c>
      <c r="D711" s="39">
        <v>80</v>
      </c>
      <c r="E711" s="39">
        <v>34</v>
      </c>
      <c r="F711" s="39">
        <v>6</v>
      </c>
      <c r="G711" s="12">
        <f t="shared" si="11"/>
        <v>120</v>
      </c>
      <c r="H711" s="40" t="s">
        <v>1854</v>
      </c>
      <c r="I711" s="78" t="s">
        <v>4253</v>
      </c>
      <c r="J711" s="38" t="s">
        <v>4254</v>
      </c>
      <c r="K711" s="41">
        <v>40057</v>
      </c>
    </row>
    <row r="712" spans="1:11" s="42" customFormat="1" ht="24.65" customHeight="1">
      <c r="A712" s="16">
        <v>708</v>
      </c>
      <c r="B712" s="38" t="s">
        <v>4255</v>
      </c>
      <c r="C712" s="11" t="s">
        <v>1855</v>
      </c>
      <c r="D712" s="39">
        <v>64</v>
      </c>
      <c r="E712" s="39">
        <v>30</v>
      </c>
      <c r="F712" s="39">
        <v>6</v>
      </c>
      <c r="G712" s="12">
        <f t="shared" si="11"/>
        <v>100</v>
      </c>
      <c r="H712" s="40" t="s">
        <v>1856</v>
      </c>
      <c r="I712" s="78" t="s">
        <v>4251</v>
      </c>
      <c r="J712" s="38" t="s">
        <v>4239</v>
      </c>
      <c r="K712" s="41">
        <v>26390</v>
      </c>
    </row>
    <row r="713" spans="1:11" s="42" customFormat="1" ht="24.65" customHeight="1">
      <c r="A713" s="10">
        <v>709</v>
      </c>
      <c r="B713" s="38" t="s">
        <v>4256</v>
      </c>
      <c r="C713" s="11" t="s">
        <v>1857</v>
      </c>
      <c r="D713" s="45">
        <v>36</v>
      </c>
      <c r="E713" s="45">
        <v>20</v>
      </c>
      <c r="F713" s="45">
        <v>3</v>
      </c>
      <c r="G713" s="12">
        <f t="shared" si="11"/>
        <v>59</v>
      </c>
      <c r="H713" s="40" t="s">
        <v>1858</v>
      </c>
      <c r="I713" s="78" t="s">
        <v>4257</v>
      </c>
      <c r="J713" s="38" t="s">
        <v>4258</v>
      </c>
      <c r="K713" s="41">
        <v>43191</v>
      </c>
    </row>
    <row r="714" spans="1:11" s="42" customFormat="1" ht="24.65" customHeight="1">
      <c r="A714" s="16">
        <v>710</v>
      </c>
      <c r="B714" s="38" t="s">
        <v>4259</v>
      </c>
      <c r="C714" s="11" t="s">
        <v>1859</v>
      </c>
      <c r="D714" s="39">
        <v>68</v>
      </c>
      <c r="E714" s="39">
        <v>34</v>
      </c>
      <c r="F714" s="39">
        <v>8</v>
      </c>
      <c r="G714" s="12">
        <f t="shared" si="11"/>
        <v>110</v>
      </c>
      <c r="H714" s="40" t="s">
        <v>1860</v>
      </c>
      <c r="I714" s="78" t="s">
        <v>4257</v>
      </c>
      <c r="J714" s="38" t="s">
        <v>4260</v>
      </c>
      <c r="K714" s="41">
        <v>19815</v>
      </c>
    </row>
    <row r="715" spans="1:11" s="42" customFormat="1" ht="24.65" customHeight="1">
      <c r="A715" s="10">
        <v>711</v>
      </c>
      <c r="B715" s="38" t="s">
        <v>4261</v>
      </c>
      <c r="C715" s="11" t="s">
        <v>1861</v>
      </c>
      <c r="D715" s="39">
        <v>81</v>
      </c>
      <c r="E715" s="39">
        <v>44</v>
      </c>
      <c r="F715" s="39">
        <v>12</v>
      </c>
      <c r="G715" s="12">
        <f t="shared" si="11"/>
        <v>137</v>
      </c>
      <c r="H715" s="40" t="s">
        <v>1862</v>
      </c>
      <c r="I715" s="78" t="s">
        <v>4257</v>
      </c>
      <c r="J715" s="38" t="s">
        <v>4262</v>
      </c>
      <c r="K715" s="41">
        <v>28946</v>
      </c>
    </row>
    <row r="716" spans="1:11" s="42" customFormat="1" ht="24.65" customHeight="1">
      <c r="A716" s="16">
        <v>712</v>
      </c>
      <c r="B716" s="38" t="s">
        <v>4263</v>
      </c>
      <c r="C716" s="11" t="s">
        <v>1863</v>
      </c>
      <c r="D716" s="39">
        <v>69</v>
      </c>
      <c r="E716" s="39">
        <v>43</v>
      </c>
      <c r="F716" s="39">
        <v>8</v>
      </c>
      <c r="G716" s="12">
        <f t="shared" si="11"/>
        <v>120</v>
      </c>
      <c r="H716" s="40" t="s">
        <v>1864</v>
      </c>
      <c r="I716" s="78" t="s">
        <v>4249</v>
      </c>
      <c r="J716" s="38" t="s">
        <v>4264</v>
      </c>
      <c r="K716" s="41">
        <v>25659</v>
      </c>
    </row>
    <row r="717" spans="1:11" s="42" customFormat="1" ht="24.65" customHeight="1">
      <c r="A717" s="10">
        <v>713</v>
      </c>
      <c r="B717" s="38" t="s">
        <v>4265</v>
      </c>
      <c r="C717" s="11" t="s">
        <v>1865</v>
      </c>
      <c r="D717" s="39">
        <v>42</v>
      </c>
      <c r="E717" s="39">
        <v>25</v>
      </c>
      <c r="F717" s="39">
        <v>3</v>
      </c>
      <c r="G717" s="12">
        <f t="shared" si="11"/>
        <v>70</v>
      </c>
      <c r="H717" s="40" t="s">
        <v>1866</v>
      </c>
      <c r="I717" s="78" t="s">
        <v>4245</v>
      </c>
      <c r="J717" s="38" t="s">
        <v>4266</v>
      </c>
      <c r="K717" s="41">
        <v>27485</v>
      </c>
    </row>
    <row r="718" spans="1:11" s="42" customFormat="1" ht="24.65" customHeight="1">
      <c r="A718" s="16">
        <v>714</v>
      </c>
      <c r="B718" s="38" t="s">
        <v>4267</v>
      </c>
      <c r="C718" s="11" t="s">
        <v>1867</v>
      </c>
      <c r="D718" s="39">
        <v>42</v>
      </c>
      <c r="E718" s="39">
        <v>23</v>
      </c>
      <c r="F718" s="39">
        <v>5</v>
      </c>
      <c r="G718" s="12">
        <f t="shared" si="11"/>
        <v>70</v>
      </c>
      <c r="H718" s="40" t="s">
        <v>1868</v>
      </c>
      <c r="I718" s="78" t="s">
        <v>4257</v>
      </c>
      <c r="J718" s="38" t="s">
        <v>4268</v>
      </c>
      <c r="K718" s="41">
        <v>28581</v>
      </c>
    </row>
    <row r="719" spans="1:11" s="42" customFormat="1" ht="24.65" customHeight="1">
      <c r="A719" s="10">
        <v>715</v>
      </c>
      <c r="B719" s="38" t="s">
        <v>4269</v>
      </c>
      <c r="C719" s="11" t="s">
        <v>1869</v>
      </c>
      <c r="D719" s="39">
        <v>63</v>
      </c>
      <c r="E719" s="39">
        <v>41</v>
      </c>
      <c r="F719" s="39">
        <v>14</v>
      </c>
      <c r="G719" s="12">
        <f t="shared" si="11"/>
        <v>118</v>
      </c>
      <c r="H719" s="40" t="s">
        <v>1870</v>
      </c>
      <c r="I719" s="78" t="s">
        <v>4249</v>
      </c>
      <c r="J719" s="38" t="s">
        <v>4270</v>
      </c>
      <c r="K719" s="41">
        <v>28946</v>
      </c>
    </row>
    <row r="720" spans="1:11" s="42" customFormat="1" ht="24.65" customHeight="1">
      <c r="A720" s="16">
        <v>716</v>
      </c>
      <c r="B720" s="38" t="s">
        <v>4271</v>
      </c>
      <c r="C720" s="11" t="s">
        <v>1871</v>
      </c>
      <c r="D720" s="39">
        <v>90</v>
      </c>
      <c r="E720" s="39">
        <v>58</v>
      </c>
      <c r="F720" s="39">
        <v>12</v>
      </c>
      <c r="G720" s="12">
        <f t="shared" si="11"/>
        <v>160</v>
      </c>
      <c r="H720" s="40" t="s">
        <v>1872</v>
      </c>
      <c r="I720" s="78" t="s">
        <v>4241</v>
      </c>
      <c r="J720" s="38" t="s">
        <v>4272</v>
      </c>
      <c r="K720" s="41">
        <v>28946</v>
      </c>
    </row>
    <row r="721" spans="1:11" s="42" customFormat="1" ht="24.65" customHeight="1">
      <c r="A721" s="10">
        <v>717</v>
      </c>
      <c r="B721" s="38" t="s">
        <v>4273</v>
      </c>
      <c r="C721" s="11" t="s">
        <v>1873</v>
      </c>
      <c r="D721" s="39">
        <v>40</v>
      </c>
      <c r="E721" s="39">
        <v>24</v>
      </c>
      <c r="F721" s="39">
        <v>6</v>
      </c>
      <c r="G721" s="12">
        <f t="shared" si="11"/>
        <v>70</v>
      </c>
      <c r="H721" s="40" t="s">
        <v>1874</v>
      </c>
      <c r="I721" s="78" t="s">
        <v>4249</v>
      </c>
      <c r="J721" s="38" t="s">
        <v>4274</v>
      </c>
      <c r="K721" s="41">
        <v>37347</v>
      </c>
    </row>
    <row r="722" spans="1:11" s="42" customFormat="1" ht="24.65" customHeight="1">
      <c r="A722" s="16">
        <v>718</v>
      </c>
      <c r="B722" s="38" t="s">
        <v>4275</v>
      </c>
      <c r="C722" s="11" t="s">
        <v>1875</v>
      </c>
      <c r="D722" s="39">
        <v>0</v>
      </c>
      <c r="E722" s="39">
        <v>34</v>
      </c>
      <c r="F722" s="39">
        <v>6</v>
      </c>
      <c r="G722" s="12">
        <f t="shared" si="11"/>
        <v>40</v>
      </c>
      <c r="H722" s="40" t="s">
        <v>1876</v>
      </c>
      <c r="I722" s="78" t="s">
        <v>4245</v>
      </c>
      <c r="J722" s="38" t="s">
        <v>4276</v>
      </c>
      <c r="K722" s="41">
        <v>38443</v>
      </c>
    </row>
    <row r="723" spans="1:11" s="42" customFormat="1" ht="24.65" customHeight="1">
      <c r="A723" s="10">
        <v>719</v>
      </c>
      <c r="B723" s="38" t="s">
        <v>4277</v>
      </c>
      <c r="C723" s="11" t="s">
        <v>1877</v>
      </c>
      <c r="D723" s="39">
        <v>40</v>
      </c>
      <c r="E723" s="39">
        <v>24</v>
      </c>
      <c r="F723" s="39">
        <v>6</v>
      </c>
      <c r="G723" s="12">
        <f t="shared" si="11"/>
        <v>70</v>
      </c>
      <c r="H723" s="40" t="s">
        <v>1878</v>
      </c>
      <c r="I723" s="78" t="s">
        <v>4249</v>
      </c>
      <c r="J723" s="38" t="s">
        <v>4278</v>
      </c>
      <c r="K723" s="41">
        <v>38443</v>
      </c>
    </row>
    <row r="724" spans="1:11" s="42" customFormat="1" ht="24.65" customHeight="1">
      <c r="A724" s="16">
        <v>720</v>
      </c>
      <c r="B724" s="38" t="s">
        <v>4279</v>
      </c>
      <c r="C724" s="11" t="s">
        <v>1879</v>
      </c>
      <c r="D724" s="39">
        <v>52</v>
      </c>
      <c r="E724" s="39">
        <v>29</v>
      </c>
      <c r="F724" s="39">
        <v>9</v>
      </c>
      <c r="G724" s="12">
        <f t="shared" si="11"/>
        <v>90</v>
      </c>
      <c r="H724" s="40" t="s">
        <v>1880</v>
      </c>
      <c r="I724" s="78" t="s">
        <v>4238</v>
      </c>
      <c r="J724" s="38" t="s">
        <v>4280</v>
      </c>
      <c r="K724" s="41">
        <v>39173</v>
      </c>
    </row>
    <row r="725" spans="1:11" s="42" customFormat="1" ht="24.65" customHeight="1">
      <c r="A725" s="10">
        <v>721</v>
      </c>
      <c r="B725" s="38" t="s">
        <v>4281</v>
      </c>
      <c r="C725" s="11" t="s">
        <v>1881</v>
      </c>
      <c r="D725" s="39">
        <v>51</v>
      </c>
      <c r="E725" s="39">
        <v>33</v>
      </c>
      <c r="F725" s="39">
        <v>6</v>
      </c>
      <c r="G725" s="12">
        <f t="shared" si="11"/>
        <v>90</v>
      </c>
      <c r="H725" s="40" t="s">
        <v>1882</v>
      </c>
      <c r="I725" s="78" t="s">
        <v>4253</v>
      </c>
      <c r="J725" s="38" t="s">
        <v>4282</v>
      </c>
      <c r="K725" s="41">
        <v>40269</v>
      </c>
    </row>
    <row r="726" spans="1:11" s="42" customFormat="1" ht="24.65" customHeight="1">
      <c r="A726" s="16">
        <v>722</v>
      </c>
      <c r="B726" s="38" t="s">
        <v>4283</v>
      </c>
      <c r="C726" s="11" t="s">
        <v>1883</v>
      </c>
      <c r="D726" s="39">
        <v>36</v>
      </c>
      <c r="E726" s="39">
        <v>24</v>
      </c>
      <c r="F726" s="39">
        <v>6</v>
      </c>
      <c r="G726" s="12">
        <f t="shared" si="11"/>
        <v>66</v>
      </c>
      <c r="H726" s="40" t="s">
        <v>1884</v>
      </c>
      <c r="I726" s="78" t="s">
        <v>4249</v>
      </c>
      <c r="J726" s="38" t="s">
        <v>1885</v>
      </c>
      <c r="K726" s="41">
        <v>40269</v>
      </c>
    </row>
    <row r="727" spans="1:11" s="42" customFormat="1" ht="24.65" customHeight="1">
      <c r="A727" s="10">
        <v>723</v>
      </c>
      <c r="B727" s="38" t="s">
        <v>4284</v>
      </c>
      <c r="C727" s="11" t="s">
        <v>1886</v>
      </c>
      <c r="D727" s="39">
        <v>33</v>
      </c>
      <c r="E727" s="39">
        <v>21</v>
      </c>
      <c r="F727" s="39">
        <v>6</v>
      </c>
      <c r="G727" s="12">
        <f t="shared" si="11"/>
        <v>60</v>
      </c>
      <c r="H727" s="40" t="s">
        <v>1887</v>
      </c>
      <c r="I727" s="78" t="s">
        <v>4238</v>
      </c>
      <c r="J727" s="38" t="s">
        <v>4282</v>
      </c>
      <c r="K727" s="41">
        <v>41365</v>
      </c>
    </row>
    <row r="728" spans="1:11" s="42" customFormat="1" ht="24.65" customHeight="1">
      <c r="A728" s="16">
        <v>724</v>
      </c>
      <c r="B728" s="38" t="s">
        <v>4285</v>
      </c>
      <c r="C728" s="11" t="s">
        <v>1888</v>
      </c>
      <c r="D728" s="39">
        <v>90</v>
      </c>
      <c r="E728" s="39">
        <v>36</v>
      </c>
      <c r="F728" s="39">
        <v>0</v>
      </c>
      <c r="G728" s="12">
        <f t="shared" si="11"/>
        <v>126</v>
      </c>
      <c r="H728" s="40" t="s">
        <v>1889</v>
      </c>
      <c r="I728" s="78" t="s">
        <v>4251</v>
      </c>
      <c r="J728" s="38" t="s">
        <v>4286</v>
      </c>
      <c r="K728" s="41">
        <v>26024</v>
      </c>
    </row>
    <row r="729" spans="1:11" s="42" customFormat="1" ht="24.65" customHeight="1">
      <c r="A729" s="10">
        <v>725</v>
      </c>
      <c r="B729" s="38" t="s">
        <v>4287</v>
      </c>
      <c r="C729" s="11" t="s">
        <v>1890</v>
      </c>
      <c r="D729" s="39">
        <v>0</v>
      </c>
      <c r="E729" s="39">
        <v>34</v>
      </c>
      <c r="F729" s="39">
        <v>12</v>
      </c>
      <c r="G729" s="12">
        <f t="shared" si="11"/>
        <v>46</v>
      </c>
      <c r="H729" s="40" t="s">
        <v>1891</v>
      </c>
      <c r="I729" s="78" t="s">
        <v>4251</v>
      </c>
      <c r="J729" s="38" t="s">
        <v>4288</v>
      </c>
      <c r="K729" s="41">
        <v>38443</v>
      </c>
    </row>
    <row r="730" spans="1:11" s="42" customFormat="1" ht="24.65" customHeight="1">
      <c r="A730" s="16">
        <v>726</v>
      </c>
      <c r="B730" s="38" t="s">
        <v>4289</v>
      </c>
      <c r="C730" s="11" t="s">
        <v>1892</v>
      </c>
      <c r="D730" s="39">
        <v>0</v>
      </c>
      <c r="E730" s="39">
        <v>34</v>
      </c>
      <c r="F730" s="39">
        <v>15</v>
      </c>
      <c r="G730" s="12">
        <f t="shared" si="11"/>
        <v>49</v>
      </c>
      <c r="H730" s="40" t="s">
        <v>1893</v>
      </c>
      <c r="I730" s="78" t="s">
        <v>4253</v>
      </c>
      <c r="J730" s="38" t="s">
        <v>4290</v>
      </c>
      <c r="K730" s="41">
        <v>41365</v>
      </c>
    </row>
    <row r="731" spans="1:11" s="42" customFormat="1" ht="24.65" customHeight="1">
      <c r="A731" s="10">
        <v>727</v>
      </c>
      <c r="B731" s="38" t="s">
        <v>4291</v>
      </c>
      <c r="C731" s="11" t="s">
        <v>1894</v>
      </c>
      <c r="D731" s="39">
        <v>0</v>
      </c>
      <c r="E731" s="39">
        <v>34</v>
      </c>
      <c r="F731" s="39">
        <v>6</v>
      </c>
      <c r="G731" s="12">
        <f t="shared" si="11"/>
        <v>40</v>
      </c>
      <c r="H731" s="40" t="s">
        <v>1895</v>
      </c>
      <c r="I731" s="78" t="s">
        <v>4292</v>
      </c>
      <c r="J731" s="38" t="s">
        <v>4293</v>
      </c>
      <c r="K731" s="41">
        <v>42094</v>
      </c>
    </row>
    <row r="732" spans="1:11" s="42" customFormat="1" ht="24.65" customHeight="1">
      <c r="A732" s="16">
        <v>728</v>
      </c>
      <c r="B732" s="38" t="s">
        <v>4294</v>
      </c>
      <c r="C732" s="11" t="s">
        <v>1896</v>
      </c>
      <c r="D732" s="39">
        <v>54</v>
      </c>
      <c r="E732" s="39">
        <v>30</v>
      </c>
      <c r="F732" s="39">
        <v>6</v>
      </c>
      <c r="G732" s="12">
        <f t="shared" si="11"/>
        <v>90</v>
      </c>
      <c r="H732" s="40" t="s">
        <v>1897</v>
      </c>
      <c r="I732" s="78" t="s">
        <v>4253</v>
      </c>
      <c r="J732" s="38" t="s">
        <v>4295</v>
      </c>
      <c r="K732" s="41">
        <v>43191</v>
      </c>
    </row>
    <row r="733" spans="1:11" s="42" customFormat="1" ht="24.65" customHeight="1">
      <c r="A733" s="10">
        <v>729</v>
      </c>
      <c r="B733" s="38" t="s">
        <v>4296</v>
      </c>
      <c r="C733" s="11" t="s">
        <v>1898</v>
      </c>
      <c r="D733" s="39">
        <v>74</v>
      </c>
      <c r="E733" s="39">
        <v>34</v>
      </c>
      <c r="F733" s="39">
        <v>12</v>
      </c>
      <c r="G733" s="12">
        <f t="shared" si="11"/>
        <v>120</v>
      </c>
      <c r="H733" s="40" t="s">
        <v>1899</v>
      </c>
      <c r="I733" s="78" t="s">
        <v>4297</v>
      </c>
      <c r="J733" s="38" t="s">
        <v>1900</v>
      </c>
      <c r="K733" s="41">
        <v>44287</v>
      </c>
    </row>
    <row r="734" spans="1:11" s="33" customFormat="1" ht="24.65" customHeight="1">
      <c r="A734" s="16">
        <v>730</v>
      </c>
      <c r="B734" s="22" t="s">
        <v>1902</v>
      </c>
      <c r="C734" s="11" t="s">
        <v>1903</v>
      </c>
      <c r="D734" s="30">
        <v>57</v>
      </c>
      <c r="E734" s="30">
        <v>28</v>
      </c>
      <c r="F734" s="30">
        <v>6</v>
      </c>
      <c r="G734" s="12">
        <f t="shared" si="11"/>
        <v>91</v>
      </c>
      <c r="H734" s="31" t="s">
        <v>1904</v>
      </c>
      <c r="I734" s="82" t="s">
        <v>1905</v>
      </c>
      <c r="J734" s="22" t="s">
        <v>1901</v>
      </c>
      <c r="K734" s="32">
        <v>24198</v>
      </c>
    </row>
    <row r="735" spans="1:11" s="33" customFormat="1" ht="24.65" customHeight="1">
      <c r="A735" s="10">
        <v>731</v>
      </c>
      <c r="B735" s="22" t="s">
        <v>4298</v>
      </c>
      <c r="C735" s="11" t="s">
        <v>1906</v>
      </c>
      <c r="D735" s="30">
        <v>78</v>
      </c>
      <c r="E735" s="30">
        <v>33</v>
      </c>
      <c r="F735" s="30">
        <v>9</v>
      </c>
      <c r="G735" s="12">
        <f t="shared" si="11"/>
        <v>120</v>
      </c>
      <c r="H735" s="31" t="s">
        <v>1907</v>
      </c>
      <c r="I735" s="82" t="s">
        <v>1905</v>
      </c>
      <c r="J735" s="22" t="s">
        <v>4299</v>
      </c>
      <c r="K735" s="32">
        <v>26054</v>
      </c>
    </row>
    <row r="736" spans="1:11" s="33" customFormat="1" ht="24.65" customHeight="1">
      <c r="A736" s="16">
        <v>732</v>
      </c>
      <c r="B736" s="22" t="s">
        <v>1908</v>
      </c>
      <c r="C736" s="11" t="s">
        <v>1909</v>
      </c>
      <c r="D736" s="30">
        <v>54</v>
      </c>
      <c r="E736" s="30">
        <v>18</v>
      </c>
      <c r="F736" s="30">
        <v>3</v>
      </c>
      <c r="G736" s="12">
        <f t="shared" si="11"/>
        <v>75</v>
      </c>
      <c r="H736" s="31" t="s">
        <v>1910</v>
      </c>
      <c r="I736" s="82" t="s">
        <v>1911</v>
      </c>
      <c r="J736" s="22" t="s">
        <v>1901</v>
      </c>
      <c r="K736" s="32">
        <v>26816</v>
      </c>
    </row>
    <row r="737" spans="1:11" s="33" customFormat="1" ht="24.65" customHeight="1">
      <c r="A737" s="10">
        <v>733</v>
      </c>
      <c r="B737" s="22" t="s">
        <v>4300</v>
      </c>
      <c r="C737" s="11" t="s">
        <v>1912</v>
      </c>
      <c r="D737" s="30">
        <v>75</v>
      </c>
      <c r="E737" s="30">
        <v>36</v>
      </c>
      <c r="F737" s="30">
        <v>9</v>
      </c>
      <c r="G737" s="12">
        <f t="shared" si="11"/>
        <v>120</v>
      </c>
      <c r="H737" s="31" t="s">
        <v>1913</v>
      </c>
      <c r="I737" s="82" t="s">
        <v>1914</v>
      </c>
      <c r="J737" s="22" t="s">
        <v>1901</v>
      </c>
      <c r="K737" s="32">
        <v>27211</v>
      </c>
    </row>
    <row r="738" spans="1:11" s="33" customFormat="1" ht="24.65" customHeight="1">
      <c r="A738" s="16">
        <v>734</v>
      </c>
      <c r="B738" s="22" t="s">
        <v>1915</v>
      </c>
      <c r="C738" s="11" t="s">
        <v>1916</v>
      </c>
      <c r="D738" s="30">
        <v>72</v>
      </c>
      <c r="E738" s="30">
        <v>33</v>
      </c>
      <c r="F738" s="30">
        <v>5</v>
      </c>
      <c r="G738" s="12">
        <f t="shared" si="11"/>
        <v>110</v>
      </c>
      <c r="H738" s="31" t="s">
        <v>1917</v>
      </c>
      <c r="I738" s="82" t="s">
        <v>1905</v>
      </c>
      <c r="J738" s="22" t="s">
        <v>1901</v>
      </c>
      <c r="K738" s="32">
        <v>28642</v>
      </c>
    </row>
    <row r="739" spans="1:11" s="33" customFormat="1" ht="24.65" customHeight="1">
      <c r="A739" s="10">
        <v>735</v>
      </c>
      <c r="B739" s="22" t="s">
        <v>1918</v>
      </c>
      <c r="C739" s="11" t="s">
        <v>1919</v>
      </c>
      <c r="D739" s="30">
        <v>68</v>
      </c>
      <c r="E739" s="30">
        <v>33</v>
      </c>
      <c r="F739" s="30">
        <v>3</v>
      </c>
      <c r="G739" s="12">
        <f t="shared" si="11"/>
        <v>104</v>
      </c>
      <c r="H739" s="31" t="s">
        <v>1920</v>
      </c>
      <c r="I739" s="82" t="s">
        <v>1905</v>
      </c>
      <c r="J739" s="22" t="s">
        <v>1901</v>
      </c>
      <c r="K739" s="32">
        <v>28703</v>
      </c>
    </row>
    <row r="740" spans="1:11" s="33" customFormat="1" ht="24.65" customHeight="1">
      <c r="A740" s="16">
        <v>736</v>
      </c>
      <c r="B740" s="22" t="s">
        <v>1921</v>
      </c>
      <c r="C740" s="11" t="s">
        <v>1922</v>
      </c>
      <c r="D740" s="30">
        <v>44</v>
      </c>
      <c r="E740" s="30">
        <v>22</v>
      </c>
      <c r="F740" s="30">
        <v>2</v>
      </c>
      <c r="G740" s="12">
        <f t="shared" si="11"/>
        <v>68</v>
      </c>
      <c r="H740" s="31" t="s">
        <v>1923</v>
      </c>
      <c r="I740" s="82" t="s">
        <v>1914</v>
      </c>
      <c r="J740" s="22" t="s">
        <v>1901</v>
      </c>
      <c r="K740" s="32">
        <v>29160</v>
      </c>
    </row>
    <row r="741" spans="1:11" s="33" customFormat="1" ht="24.65" customHeight="1">
      <c r="A741" s="10">
        <v>737</v>
      </c>
      <c r="B741" s="22" t="s">
        <v>1924</v>
      </c>
      <c r="C741" s="11" t="s">
        <v>1925</v>
      </c>
      <c r="D741" s="18">
        <v>47</v>
      </c>
      <c r="E741" s="18">
        <v>20</v>
      </c>
      <c r="F741" s="18">
        <v>3</v>
      </c>
      <c r="G741" s="12">
        <f t="shared" si="11"/>
        <v>70</v>
      </c>
      <c r="H741" s="31" t="s">
        <v>1926</v>
      </c>
      <c r="I741" s="82" t="s">
        <v>1905</v>
      </c>
      <c r="J741" s="22" t="s">
        <v>1901</v>
      </c>
      <c r="K741" s="32">
        <v>30072</v>
      </c>
    </row>
    <row r="742" spans="1:11" s="33" customFormat="1" ht="24.65" customHeight="1">
      <c r="A742" s="16">
        <v>738</v>
      </c>
      <c r="B742" s="22" t="s">
        <v>1927</v>
      </c>
      <c r="C742" s="11" t="s">
        <v>1928</v>
      </c>
      <c r="D742" s="30">
        <v>56</v>
      </c>
      <c r="E742" s="30">
        <v>28</v>
      </c>
      <c r="F742" s="30">
        <v>6</v>
      </c>
      <c r="G742" s="12">
        <f t="shared" si="11"/>
        <v>90</v>
      </c>
      <c r="H742" s="31" t="s">
        <v>1929</v>
      </c>
      <c r="I742" s="82" t="s">
        <v>1911</v>
      </c>
      <c r="J742" s="22" t="s">
        <v>1930</v>
      </c>
      <c r="K742" s="32">
        <v>23651</v>
      </c>
    </row>
    <row r="743" spans="1:11" s="33" customFormat="1" ht="24.65" customHeight="1">
      <c r="A743" s="10">
        <v>739</v>
      </c>
      <c r="B743" s="22" t="s">
        <v>1931</v>
      </c>
      <c r="C743" s="11" t="s">
        <v>1932</v>
      </c>
      <c r="D743" s="30">
        <v>45</v>
      </c>
      <c r="E743" s="30">
        <v>30</v>
      </c>
      <c r="F743" s="30">
        <v>15</v>
      </c>
      <c r="G743" s="12">
        <f t="shared" si="11"/>
        <v>90</v>
      </c>
      <c r="H743" s="31" t="s">
        <v>1933</v>
      </c>
      <c r="I743" s="82" t="s">
        <v>1905</v>
      </c>
      <c r="J743" s="22" t="s">
        <v>1934</v>
      </c>
      <c r="K743" s="32">
        <v>21824</v>
      </c>
    </row>
    <row r="744" spans="1:11" s="33" customFormat="1" ht="24.65" customHeight="1">
      <c r="A744" s="16">
        <v>740</v>
      </c>
      <c r="B744" s="22" t="s">
        <v>1935</v>
      </c>
      <c r="C744" s="11" t="s">
        <v>1936</v>
      </c>
      <c r="D744" s="34">
        <v>48</v>
      </c>
      <c r="E744" s="34">
        <v>10</v>
      </c>
      <c r="F744" s="34">
        <v>2</v>
      </c>
      <c r="G744" s="12">
        <f t="shared" si="11"/>
        <v>60</v>
      </c>
      <c r="H744" s="31" t="s">
        <v>1937</v>
      </c>
      <c r="I744" s="82" t="s">
        <v>1911</v>
      </c>
      <c r="J744" s="22" t="s">
        <v>1938</v>
      </c>
      <c r="K744" s="32">
        <v>26785</v>
      </c>
    </row>
    <row r="745" spans="1:11" s="33" customFormat="1" ht="24.65" customHeight="1">
      <c r="A745" s="10">
        <v>741</v>
      </c>
      <c r="B745" s="22" t="s">
        <v>1939</v>
      </c>
      <c r="C745" s="11" t="s">
        <v>1940</v>
      </c>
      <c r="D745" s="30">
        <v>60</v>
      </c>
      <c r="E745" s="30">
        <v>40</v>
      </c>
      <c r="F745" s="30">
        <v>20</v>
      </c>
      <c r="G745" s="12">
        <f t="shared" si="11"/>
        <v>120</v>
      </c>
      <c r="H745" s="31" t="s">
        <v>1941</v>
      </c>
      <c r="I745" s="82" t="s">
        <v>1911</v>
      </c>
      <c r="J745" s="22" t="s">
        <v>1934</v>
      </c>
      <c r="K745" s="32">
        <v>27851</v>
      </c>
    </row>
    <row r="746" spans="1:11" s="33" customFormat="1" ht="24.65" customHeight="1">
      <c r="A746" s="16">
        <v>742</v>
      </c>
      <c r="B746" s="22" t="s">
        <v>1942</v>
      </c>
      <c r="C746" s="11" t="s">
        <v>1943</v>
      </c>
      <c r="D746" s="30">
        <v>36</v>
      </c>
      <c r="E746" s="30">
        <v>19</v>
      </c>
      <c r="F746" s="30">
        <v>5</v>
      </c>
      <c r="G746" s="12">
        <f t="shared" si="11"/>
        <v>60</v>
      </c>
      <c r="H746" s="31" t="s">
        <v>1944</v>
      </c>
      <c r="I746" s="82" t="s">
        <v>1905</v>
      </c>
      <c r="J746" s="22" t="s">
        <v>1945</v>
      </c>
      <c r="K746" s="32">
        <v>28946</v>
      </c>
    </row>
    <row r="747" spans="1:11" s="33" customFormat="1" ht="24.65" customHeight="1">
      <c r="A747" s="10">
        <v>743</v>
      </c>
      <c r="B747" s="22" t="s">
        <v>1946</v>
      </c>
      <c r="C747" s="11" t="s">
        <v>1947</v>
      </c>
      <c r="D747" s="30">
        <v>20</v>
      </c>
      <c r="E747" s="30">
        <v>10</v>
      </c>
      <c r="F747" s="30">
        <v>0</v>
      </c>
      <c r="G747" s="12">
        <f t="shared" si="11"/>
        <v>30</v>
      </c>
      <c r="H747" s="31" t="s">
        <v>1948</v>
      </c>
      <c r="I747" s="82" t="s">
        <v>1905</v>
      </c>
      <c r="J747" s="22" t="s">
        <v>1949</v>
      </c>
      <c r="K747" s="32">
        <v>37712</v>
      </c>
    </row>
    <row r="748" spans="1:11" s="33" customFormat="1" ht="24.65" customHeight="1">
      <c r="A748" s="16">
        <v>744</v>
      </c>
      <c r="B748" s="22" t="s">
        <v>1950</v>
      </c>
      <c r="C748" s="11" t="s">
        <v>1951</v>
      </c>
      <c r="D748" s="30">
        <v>53</v>
      </c>
      <c r="E748" s="30">
        <v>27</v>
      </c>
      <c r="F748" s="30">
        <v>10</v>
      </c>
      <c r="G748" s="12">
        <f t="shared" si="11"/>
        <v>90</v>
      </c>
      <c r="H748" s="31" t="s">
        <v>1952</v>
      </c>
      <c r="I748" s="82" t="s">
        <v>1911</v>
      </c>
      <c r="J748" s="22" t="s">
        <v>1934</v>
      </c>
      <c r="K748" s="32">
        <v>38078</v>
      </c>
    </row>
    <row r="749" spans="1:11" s="33" customFormat="1" ht="24.65" customHeight="1">
      <c r="A749" s="10">
        <v>745</v>
      </c>
      <c r="B749" s="22" t="s">
        <v>1953</v>
      </c>
      <c r="C749" s="11" t="s">
        <v>1954</v>
      </c>
      <c r="D749" s="30">
        <v>32</v>
      </c>
      <c r="E749" s="30">
        <v>20</v>
      </c>
      <c r="F749" s="30">
        <v>8</v>
      </c>
      <c r="G749" s="12">
        <f t="shared" si="11"/>
        <v>60</v>
      </c>
      <c r="H749" s="31" t="s">
        <v>1955</v>
      </c>
      <c r="I749" s="82" t="s">
        <v>1905</v>
      </c>
      <c r="J749" s="22" t="s">
        <v>1956</v>
      </c>
      <c r="K749" s="32">
        <v>38504</v>
      </c>
    </row>
    <row r="750" spans="1:11" s="33" customFormat="1" ht="24.65" customHeight="1">
      <c r="A750" s="16">
        <v>746</v>
      </c>
      <c r="B750" s="22" t="s">
        <v>1957</v>
      </c>
      <c r="C750" s="11" t="s">
        <v>1958</v>
      </c>
      <c r="D750" s="30">
        <v>36</v>
      </c>
      <c r="E750" s="30">
        <v>18</v>
      </c>
      <c r="F750" s="30">
        <v>6</v>
      </c>
      <c r="G750" s="12">
        <f t="shared" si="11"/>
        <v>60</v>
      </c>
      <c r="H750" s="31" t="s">
        <v>1959</v>
      </c>
      <c r="I750" s="82" t="s">
        <v>1960</v>
      </c>
      <c r="J750" s="22" t="s">
        <v>1961</v>
      </c>
      <c r="K750" s="32">
        <v>39356</v>
      </c>
    </row>
    <row r="751" spans="1:11" s="33" customFormat="1" ht="24.65" customHeight="1">
      <c r="A751" s="10">
        <v>747</v>
      </c>
      <c r="B751" s="22" t="s">
        <v>1052</v>
      </c>
      <c r="C751" s="11" t="s">
        <v>1962</v>
      </c>
      <c r="D751" s="30">
        <v>33</v>
      </c>
      <c r="E751" s="30">
        <v>21</v>
      </c>
      <c r="F751" s="30">
        <v>6</v>
      </c>
      <c r="G751" s="12">
        <f t="shared" si="11"/>
        <v>60</v>
      </c>
      <c r="H751" s="31" t="s">
        <v>1963</v>
      </c>
      <c r="I751" s="82" t="s">
        <v>4301</v>
      </c>
      <c r="J751" s="22" t="s">
        <v>4302</v>
      </c>
      <c r="K751" s="32">
        <v>40634</v>
      </c>
    </row>
    <row r="752" spans="1:11" s="33" customFormat="1" ht="24.65" customHeight="1">
      <c r="A752" s="16">
        <v>748</v>
      </c>
      <c r="B752" s="22" t="s">
        <v>4303</v>
      </c>
      <c r="C752" s="11" t="s">
        <v>1964</v>
      </c>
      <c r="D752" s="30">
        <v>53</v>
      </c>
      <c r="E752" s="30">
        <v>28</v>
      </c>
      <c r="F752" s="30">
        <v>9</v>
      </c>
      <c r="G752" s="12">
        <f t="shared" si="11"/>
        <v>90</v>
      </c>
      <c r="H752" s="31" t="s">
        <v>1965</v>
      </c>
      <c r="I752" s="82" t="s">
        <v>1905</v>
      </c>
      <c r="J752" s="22" t="s">
        <v>4304</v>
      </c>
      <c r="K752" s="32">
        <v>41730</v>
      </c>
    </row>
    <row r="753" spans="1:11" s="33" customFormat="1" ht="24.65" customHeight="1">
      <c r="A753" s="10">
        <v>749</v>
      </c>
      <c r="B753" s="22" t="s">
        <v>4305</v>
      </c>
      <c r="C753" s="11" t="s">
        <v>1966</v>
      </c>
      <c r="D753" s="30">
        <v>38</v>
      </c>
      <c r="E753" s="30">
        <v>19</v>
      </c>
      <c r="F753" s="30">
        <v>3</v>
      </c>
      <c r="G753" s="12">
        <f t="shared" si="11"/>
        <v>60</v>
      </c>
      <c r="H753" s="31" t="s">
        <v>1967</v>
      </c>
      <c r="I753" s="82" t="s">
        <v>4306</v>
      </c>
      <c r="J753" s="22" t="s">
        <v>4307</v>
      </c>
      <c r="K753" s="32">
        <v>41730</v>
      </c>
    </row>
    <row r="754" spans="1:11" s="33" customFormat="1" ht="24.65" customHeight="1">
      <c r="A754" s="16">
        <v>750</v>
      </c>
      <c r="B754" s="22" t="s">
        <v>4308</v>
      </c>
      <c r="C754" s="11" t="s">
        <v>1968</v>
      </c>
      <c r="D754" s="30">
        <v>48</v>
      </c>
      <c r="E754" s="30">
        <v>32</v>
      </c>
      <c r="F754" s="30">
        <v>10</v>
      </c>
      <c r="G754" s="12">
        <f t="shared" si="11"/>
        <v>90</v>
      </c>
      <c r="H754" s="31" t="s">
        <v>1969</v>
      </c>
      <c r="I754" s="82" t="s">
        <v>1914</v>
      </c>
      <c r="J754" s="22" t="s">
        <v>4309</v>
      </c>
      <c r="K754" s="32">
        <v>43556</v>
      </c>
    </row>
    <row r="755" spans="1:11" s="33" customFormat="1" ht="24.65" customHeight="1">
      <c r="A755" s="10">
        <v>751</v>
      </c>
      <c r="B755" s="22" t="s">
        <v>4310</v>
      </c>
      <c r="C755" s="11" t="s">
        <v>1970</v>
      </c>
      <c r="D755" s="34">
        <v>45</v>
      </c>
      <c r="E755" s="34">
        <v>24</v>
      </c>
      <c r="F755" s="34">
        <v>6</v>
      </c>
      <c r="G755" s="12">
        <f t="shared" si="11"/>
        <v>75</v>
      </c>
      <c r="H755" s="31" t="s">
        <v>1971</v>
      </c>
      <c r="I755" s="82" t="s">
        <v>4301</v>
      </c>
      <c r="J755" s="22" t="s">
        <v>4302</v>
      </c>
      <c r="K755" s="32">
        <v>43922</v>
      </c>
    </row>
    <row r="756" spans="1:11" s="33" customFormat="1" ht="24.65" customHeight="1">
      <c r="A756" s="16">
        <v>752</v>
      </c>
      <c r="B756" s="22" t="s">
        <v>4311</v>
      </c>
      <c r="C756" s="11" t="s">
        <v>1972</v>
      </c>
      <c r="D756" s="34">
        <v>66</v>
      </c>
      <c r="E756" s="34">
        <v>32</v>
      </c>
      <c r="F756" s="34">
        <v>11</v>
      </c>
      <c r="G756" s="12">
        <f t="shared" si="11"/>
        <v>109</v>
      </c>
      <c r="H756" s="31" t="s">
        <v>1973</v>
      </c>
      <c r="I756" s="82" t="s">
        <v>4301</v>
      </c>
      <c r="J756" s="22" t="s">
        <v>4312</v>
      </c>
      <c r="K756" s="32">
        <v>44287</v>
      </c>
    </row>
    <row r="757" spans="1:11" s="46" customFormat="1" ht="24.65" customHeight="1">
      <c r="A757" s="10">
        <v>753</v>
      </c>
      <c r="B757" s="22" t="s">
        <v>4313</v>
      </c>
      <c r="C757" s="11" t="s">
        <v>4314</v>
      </c>
      <c r="D757" s="34">
        <v>60</v>
      </c>
      <c r="E757" s="34">
        <v>24</v>
      </c>
      <c r="F757" s="34">
        <v>6</v>
      </c>
      <c r="G757" s="12">
        <f t="shared" si="11"/>
        <v>90</v>
      </c>
      <c r="H757" s="31" t="s">
        <v>1974</v>
      </c>
      <c r="I757" s="82" t="s">
        <v>4315</v>
      </c>
      <c r="J757" s="22" t="s">
        <v>4316</v>
      </c>
      <c r="K757" s="32">
        <v>44652</v>
      </c>
    </row>
    <row r="758" spans="1:11" s="47" customFormat="1" ht="24.65" customHeight="1">
      <c r="A758" s="16">
        <v>754</v>
      </c>
      <c r="B758" s="16" t="s">
        <v>4317</v>
      </c>
      <c r="C758" s="11" t="s">
        <v>4318</v>
      </c>
      <c r="D758" s="18">
        <v>54</v>
      </c>
      <c r="E758" s="18">
        <v>28</v>
      </c>
      <c r="F758" s="18">
        <v>8</v>
      </c>
      <c r="G758" s="12">
        <f t="shared" si="11"/>
        <v>90</v>
      </c>
      <c r="H758" s="19" t="s">
        <v>1975</v>
      </c>
      <c r="I758" s="82" t="s">
        <v>4301</v>
      </c>
      <c r="J758" s="16" t="s">
        <v>4312</v>
      </c>
      <c r="K758" s="20">
        <v>45017</v>
      </c>
    </row>
    <row r="759" spans="1:11" s="47" customFormat="1" ht="24.65" customHeight="1">
      <c r="A759" s="10">
        <v>755</v>
      </c>
      <c r="B759" s="16" t="s">
        <v>4319</v>
      </c>
      <c r="C759" s="11" t="s">
        <v>1976</v>
      </c>
      <c r="D759" s="48">
        <v>57</v>
      </c>
      <c r="E759" s="48">
        <v>28</v>
      </c>
      <c r="F759" s="48">
        <v>5</v>
      </c>
      <c r="G759" s="12">
        <f t="shared" si="11"/>
        <v>90</v>
      </c>
      <c r="H759" s="19" t="s">
        <v>1977</v>
      </c>
      <c r="I759" s="82" t="s">
        <v>1914</v>
      </c>
      <c r="J759" s="16" t="s">
        <v>4131</v>
      </c>
      <c r="K759" s="20">
        <v>45383</v>
      </c>
    </row>
    <row r="760" spans="1:11" s="33" customFormat="1" ht="24.65" customHeight="1">
      <c r="A760" s="16">
        <v>756</v>
      </c>
      <c r="B760" s="22" t="s">
        <v>4165</v>
      </c>
      <c r="C760" s="11" t="s">
        <v>1978</v>
      </c>
      <c r="D760" s="34">
        <v>39</v>
      </c>
      <c r="E760" s="34">
        <v>19</v>
      </c>
      <c r="F760" s="34">
        <v>2</v>
      </c>
      <c r="G760" s="12">
        <f t="shared" si="11"/>
        <v>60</v>
      </c>
      <c r="H760" s="31" t="s">
        <v>1979</v>
      </c>
      <c r="I760" s="82" t="s">
        <v>4320</v>
      </c>
      <c r="J760" s="22" t="s">
        <v>4321</v>
      </c>
      <c r="K760" s="32">
        <v>20911</v>
      </c>
    </row>
    <row r="761" spans="1:11" s="33" customFormat="1" ht="24.65" customHeight="1">
      <c r="A761" s="10">
        <v>757</v>
      </c>
      <c r="B761" s="22" t="s">
        <v>4322</v>
      </c>
      <c r="C761" s="11" t="s">
        <v>1980</v>
      </c>
      <c r="D761" s="34">
        <v>39</v>
      </c>
      <c r="E761" s="34">
        <v>19</v>
      </c>
      <c r="F761" s="34">
        <v>2</v>
      </c>
      <c r="G761" s="12">
        <f t="shared" si="11"/>
        <v>60</v>
      </c>
      <c r="H761" s="31" t="s">
        <v>1981</v>
      </c>
      <c r="I761" s="82" t="s">
        <v>4320</v>
      </c>
      <c r="J761" s="22" t="s">
        <v>4321</v>
      </c>
      <c r="K761" s="32">
        <v>23163</v>
      </c>
    </row>
    <row r="762" spans="1:11" s="46" customFormat="1" ht="24.65" customHeight="1">
      <c r="A762" s="16">
        <v>758</v>
      </c>
      <c r="B762" s="22" t="s">
        <v>4323</v>
      </c>
      <c r="C762" s="11" t="s">
        <v>4324</v>
      </c>
      <c r="D762" s="34">
        <v>42</v>
      </c>
      <c r="E762" s="34">
        <v>19</v>
      </c>
      <c r="F762" s="34">
        <v>4</v>
      </c>
      <c r="G762" s="12">
        <f t="shared" si="11"/>
        <v>65</v>
      </c>
      <c r="H762" s="31" t="s">
        <v>1982</v>
      </c>
      <c r="I762" s="82" t="s">
        <v>4325</v>
      </c>
      <c r="J762" s="22" t="s">
        <v>4326</v>
      </c>
      <c r="K762" s="32">
        <v>45748</v>
      </c>
    </row>
    <row r="763" spans="1:11" s="33" customFormat="1" ht="24.65" customHeight="1">
      <c r="A763" s="10">
        <v>759</v>
      </c>
      <c r="B763" s="22" t="s">
        <v>4327</v>
      </c>
      <c r="C763" s="11" t="s">
        <v>1983</v>
      </c>
      <c r="D763" s="34">
        <v>90</v>
      </c>
      <c r="E763" s="34">
        <v>50</v>
      </c>
      <c r="F763" s="34">
        <v>10</v>
      </c>
      <c r="G763" s="12">
        <f t="shared" si="11"/>
        <v>150</v>
      </c>
      <c r="H763" s="31" t="s">
        <v>1984</v>
      </c>
      <c r="I763" s="82" t="s">
        <v>4328</v>
      </c>
      <c r="J763" s="22" t="s">
        <v>4329</v>
      </c>
      <c r="K763" s="32">
        <v>20210</v>
      </c>
    </row>
    <row r="764" spans="1:11" s="33" customFormat="1" ht="24.65" customHeight="1">
      <c r="A764" s="16">
        <v>760</v>
      </c>
      <c r="B764" s="22" t="s">
        <v>4330</v>
      </c>
      <c r="C764" s="11" t="s">
        <v>1985</v>
      </c>
      <c r="D764" s="30">
        <v>180</v>
      </c>
      <c r="E764" s="30">
        <v>56</v>
      </c>
      <c r="F764" s="30">
        <v>14</v>
      </c>
      <c r="G764" s="12">
        <f t="shared" si="11"/>
        <v>250</v>
      </c>
      <c r="H764" s="31" t="s">
        <v>1986</v>
      </c>
      <c r="I764" s="82" t="s">
        <v>4320</v>
      </c>
      <c r="J764" s="22" t="s">
        <v>4331</v>
      </c>
      <c r="K764" s="32">
        <v>25324</v>
      </c>
    </row>
    <row r="765" spans="1:11" s="33" customFormat="1" ht="24.65" customHeight="1">
      <c r="A765" s="10">
        <v>761</v>
      </c>
      <c r="B765" s="22" t="s">
        <v>4332</v>
      </c>
      <c r="C765" s="11" t="s">
        <v>1987</v>
      </c>
      <c r="D765" s="30">
        <v>78</v>
      </c>
      <c r="E765" s="30">
        <v>30</v>
      </c>
      <c r="F765" s="30">
        <v>12</v>
      </c>
      <c r="G765" s="12">
        <f t="shared" si="11"/>
        <v>120</v>
      </c>
      <c r="H765" s="31" t="s">
        <v>1988</v>
      </c>
      <c r="I765" s="82" t="s">
        <v>4333</v>
      </c>
      <c r="J765" s="22" t="s">
        <v>4334</v>
      </c>
      <c r="K765" s="32">
        <v>26085</v>
      </c>
    </row>
    <row r="766" spans="1:11" s="33" customFormat="1" ht="24.65" customHeight="1">
      <c r="A766" s="16">
        <v>762</v>
      </c>
      <c r="B766" s="22" t="s">
        <v>4335</v>
      </c>
      <c r="C766" s="11" t="s">
        <v>1989</v>
      </c>
      <c r="D766" s="30">
        <v>68</v>
      </c>
      <c r="E766" s="30">
        <v>24</v>
      </c>
      <c r="F766" s="30">
        <v>8</v>
      </c>
      <c r="G766" s="12">
        <f t="shared" si="11"/>
        <v>100</v>
      </c>
      <c r="H766" s="31" t="s">
        <v>1990</v>
      </c>
      <c r="I766" s="82" t="s">
        <v>4333</v>
      </c>
      <c r="J766" s="22" t="s">
        <v>4334</v>
      </c>
      <c r="K766" s="32">
        <v>27120</v>
      </c>
    </row>
    <row r="767" spans="1:11" s="33" customFormat="1" ht="24.65" customHeight="1">
      <c r="A767" s="10">
        <v>763</v>
      </c>
      <c r="B767" s="22" t="s">
        <v>4336</v>
      </c>
      <c r="C767" s="11" t="s">
        <v>1991</v>
      </c>
      <c r="D767" s="30">
        <v>63</v>
      </c>
      <c r="E767" s="30">
        <v>27</v>
      </c>
      <c r="F767" s="30">
        <v>10</v>
      </c>
      <c r="G767" s="12">
        <f t="shared" si="11"/>
        <v>100</v>
      </c>
      <c r="H767" s="31" t="s">
        <v>1992</v>
      </c>
      <c r="I767" s="82" t="s">
        <v>4333</v>
      </c>
      <c r="J767" s="22" t="s">
        <v>4334</v>
      </c>
      <c r="K767" s="32">
        <v>27851</v>
      </c>
    </row>
    <row r="768" spans="1:11" s="33" customFormat="1" ht="24.65" customHeight="1">
      <c r="A768" s="16">
        <v>764</v>
      </c>
      <c r="B768" s="22" t="s">
        <v>4337</v>
      </c>
      <c r="C768" s="11" t="s">
        <v>1993</v>
      </c>
      <c r="D768" s="30">
        <v>67</v>
      </c>
      <c r="E768" s="30">
        <v>24</v>
      </c>
      <c r="F768" s="30">
        <v>9</v>
      </c>
      <c r="G768" s="12">
        <f t="shared" si="11"/>
        <v>100</v>
      </c>
      <c r="H768" s="31" t="s">
        <v>1994</v>
      </c>
      <c r="I768" s="82" t="s">
        <v>4338</v>
      </c>
      <c r="J768" s="22" t="s">
        <v>4334</v>
      </c>
      <c r="K768" s="32">
        <v>35886</v>
      </c>
    </row>
    <row r="769" spans="1:11" s="33" customFormat="1" ht="24.65" customHeight="1">
      <c r="A769" s="10">
        <v>765</v>
      </c>
      <c r="B769" s="22" t="s">
        <v>4339</v>
      </c>
      <c r="C769" s="11" t="s">
        <v>1995</v>
      </c>
      <c r="D769" s="30">
        <v>92</v>
      </c>
      <c r="E769" s="30">
        <v>22</v>
      </c>
      <c r="F769" s="30">
        <v>6</v>
      </c>
      <c r="G769" s="12">
        <f t="shared" si="11"/>
        <v>120</v>
      </c>
      <c r="H769" s="31" t="s">
        <v>1996</v>
      </c>
      <c r="I769" s="82" t="s">
        <v>4001</v>
      </c>
      <c r="J769" s="22" t="s">
        <v>4334</v>
      </c>
      <c r="K769" s="32">
        <v>19906</v>
      </c>
    </row>
    <row r="770" spans="1:11" s="33" customFormat="1" ht="24.65" customHeight="1">
      <c r="A770" s="16">
        <v>766</v>
      </c>
      <c r="B770" s="22" t="s">
        <v>4340</v>
      </c>
      <c r="C770" s="11" t="s">
        <v>1997</v>
      </c>
      <c r="D770" s="30">
        <v>70</v>
      </c>
      <c r="E770" s="30">
        <v>26</v>
      </c>
      <c r="F770" s="30">
        <v>4</v>
      </c>
      <c r="G770" s="12">
        <f t="shared" si="11"/>
        <v>100</v>
      </c>
      <c r="H770" s="31" t="s">
        <v>1998</v>
      </c>
      <c r="I770" s="82" t="s">
        <v>4001</v>
      </c>
      <c r="J770" s="22" t="s">
        <v>4334</v>
      </c>
      <c r="K770" s="32">
        <v>30042</v>
      </c>
    </row>
    <row r="771" spans="1:11" s="33" customFormat="1" ht="24.65" customHeight="1">
      <c r="A771" s="10">
        <v>767</v>
      </c>
      <c r="B771" s="22" t="s">
        <v>4341</v>
      </c>
      <c r="C771" s="11" t="s">
        <v>1999</v>
      </c>
      <c r="D771" s="30">
        <v>150</v>
      </c>
      <c r="E771" s="30">
        <v>34</v>
      </c>
      <c r="F771" s="30">
        <v>6</v>
      </c>
      <c r="G771" s="12">
        <f t="shared" si="11"/>
        <v>190</v>
      </c>
      <c r="H771" s="31" t="s">
        <v>2000</v>
      </c>
      <c r="I771" s="82" t="s">
        <v>4333</v>
      </c>
      <c r="J771" s="22" t="s">
        <v>4334</v>
      </c>
      <c r="K771" s="32">
        <v>37347</v>
      </c>
    </row>
    <row r="772" spans="1:11" s="33" customFormat="1" ht="24.65" customHeight="1">
      <c r="A772" s="16">
        <v>768</v>
      </c>
      <c r="B772" s="22" t="s">
        <v>4342</v>
      </c>
      <c r="C772" s="11" t="s">
        <v>2001</v>
      </c>
      <c r="D772" s="34">
        <v>73</v>
      </c>
      <c r="E772" s="34">
        <v>39</v>
      </c>
      <c r="F772" s="34">
        <v>8</v>
      </c>
      <c r="G772" s="12">
        <f t="shared" si="11"/>
        <v>120</v>
      </c>
      <c r="H772" s="31" t="s">
        <v>2002</v>
      </c>
      <c r="I772" s="82" t="s">
        <v>4338</v>
      </c>
      <c r="J772" s="22" t="s">
        <v>4017</v>
      </c>
      <c r="K772" s="32">
        <v>19815</v>
      </c>
    </row>
    <row r="773" spans="1:11" s="33" customFormat="1" ht="24.65" customHeight="1">
      <c r="A773" s="10">
        <v>769</v>
      </c>
      <c r="B773" s="22" t="s">
        <v>4343</v>
      </c>
      <c r="C773" s="11" t="s">
        <v>2003</v>
      </c>
      <c r="D773" s="30">
        <v>54</v>
      </c>
      <c r="E773" s="30">
        <v>30</v>
      </c>
      <c r="F773" s="30">
        <v>6</v>
      </c>
      <c r="G773" s="12">
        <f t="shared" ref="G773:G837" si="12">SUM(D773:F773)</f>
        <v>90</v>
      </c>
      <c r="H773" s="31" t="s">
        <v>2004</v>
      </c>
      <c r="I773" s="82" t="s">
        <v>4333</v>
      </c>
      <c r="J773" s="22" t="s">
        <v>4344</v>
      </c>
      <c r="K773" s="32">
        <v>27120</v>
      </c>
    </row>
    <row r="774" spans="1:11" s="33" customFormat="1" ht="24.65" customHeight="1">
      <c r="A774" s="16">
        <v>770</v>
      </c>
      <c r="B774" s="22" t="s">
        <v>3869</v>
      </c>
      <c r="C774" s="11" t="s">
        <v>2005</v>
      </c>
      <c r="D774" s="30">
        <v>40</v>
      </c>
      <c r="E774" s="30">
        <v>24</v>
      </c>
      <c r="F774" s="30">
        <v>6</v>
      </c>
      <c r="G774" s="12">
        <f t="shared" si="12"/>
        <v>70</v>
      </c>
      <c r="H774" s="31" t="s">
        <v>2006</v>
      </c>
      <c r="I774" s="82" t="s">
        <v>4338</v>
      </c>
      <c r="J774" s="22" t="s">
        <v>4345</v>
      </c>
      <c r="K774" s="32">
        <v>36982</v>
      </c>
    </row>
    <row r="775" spans="1:11" s="33" customFormat="1" ht="24.65" customHeight="1">
      <c r="A775" s="10">
        <v>771</v>
      </c>
      <c r="B775" s="22" t="s">
        <v>4346</v>
      </c>
      <c r="C775" s="11" t="s">
        <v>2007</v>
      </c>
      <c r="D775" s="30">
        <v>37</v>
      </c>
      <c r="E775" s="30">
        <v>24</v>
      </c>
      <c r="F775" s="30">
        <v>9</v>
      </c>
      <c r="G775" s="12">
        <f t="shared" si="12"/>
        <v>70</v>
      </c>
      <c r="H775" s="31" t="s">
        <v>2008</v>
      </c>
      <c r="I775" s="82" t="s">
        <v>4333</v>
      </c>
      <c r="J775" s="22" t="s">
        <v>4347</v>
      </c>
      <c r="K775" s="32">
        <v>38443</v>
      </c>
    </row>
    <row r="776" spans="1:11" s="33" customFormat="1" ht="24.65" customHeight="1">
      <c r="A776" s="16">
        <v>772</v>
      </c>
      <c r="B776" s="22" t="s">
        <v>4348</v>
      </c>
      <c r="C776" s="11" t="s">
        <v>2009</v>
      </c>
      <c r="D776" s="30">
        <v>50</v>
      </c>
      <c r="E776" s="30">
        <v>24</v>
      </c>
      <c r="F776" s="30">
        <v>6</v>
      </c>
      <c r="G776" s="12">
        <f t="shared" si="12"/>
        <v>80</v>
      </c>
      <c r="H776" s="31" t="s">
        <v>2010</v>
      </c>
      <c r="I776" s="82" t="s">
        <v>4001</v>
      </c>
      <c r="J776" s="22" t="s">
        <v>4349</v>
      </c>
      <c r="K776" s="32">
        <v>39173</v>
      </c>
    </row>
    <row r="777" spans="1:11" s="33" customFormat="1" ht="24.65" customHeight="1">
      <c r="A777" s="10">
        <v>773</v>
      </c>
      <c r="B777" s="49" t="s">
        <v>4350</v>
      </c>
      <c r="C777" s="11" t="s">
        <v>2011</v>
      </c>
      <c r="D777" s="50">
        <v>29</v>
      </c>
      <c r="E777" s="50">
        <v>15</v>
      </c>
      <c r="F777" s="50">
        <v>6</v>
      </c>
      <c r="G777" s="12">
        <f t="shared" si="12"/>
        <v>50</v>
      </c>
      <c r="H777" s="51" t="s">
        <v>2012</v>
      </c>
      <c r="I777" s="83" t="s">
        <v>4338</v>
      </c>
      <c r="J777" s="49" t="s">
        <v>4345</v>
      </c>
      <c r="K777" s="52">
        <v>41153</v>
      </c>
    </row>
    <row r="778" spans="1:11" s="33" customFormat="1" ht="24.65" customHeight="1">
      <c r="A778" s="16">
        <v>774</v>
      </c>
      <c r="B778" s="49" t="s">
        <v>4351</v>
      </c>
      <c r="C778" s="11" t="s">
        <v>2013</v>
      </c>
      <c r="D778" s="50">
        <v>54</v>
      </c>
      <c r="E778" s="50">
        <v>27</v>
      </c>
      <c r="F778" s="50">
        <v>9</v>
      </c>
      <c r="G778" s="12">
        <f t="shared" si="12"/>
        <v>90</v>
      </c>
      <c r="H778" s="51" t="s">
        <v>2014</v>
      </c>
      <c r="I778" s="83" t="s">
        <v>4338</v>
      </c>
      <c r="J778" s="49" t="s">
        <v>4352</v>
      </c>
      <c r="K778" s="52">
        <v>43191</v>
      </c>
    </row>
    <row r="779" spans="1:11" s="33" customFormat="1" ht="24.65" customHeight="1">
      <c r="A779" s="10">
        <v>775</v>
      </c>
      <c r="B779" s="53" t="s">
        <v>4353</v>
      </c>
      <c r="C779" s="11" t="s">
        <v>2015</v>
      </c>
      <c r="D779" s="30">
        <v>51</v>
      </c>
      <c r="E779" s="30">
        <v>30</v>
      </c>
      <c r="F779" s="30">
        <v>9</v>
      </c>
      <c r="G779" s="12">
        <f t="shared" si="12"/>
        <v>90</v>
      </c>
      <c r="H779" s="31" t="s">
        <v>2016</v>
      </c>
      <c r="I779" s="84" t="s">
        <v>4354</v>
      </c>
      <c r="J779" s="53" t="s">
        <v>4355</v>
      </c>
      <c r="K779" s="32">
        <v>44287</v>
      </c>
    </row>
    <row r="780" spans="1:11" s="33" customFormat="1" ht="24.65" customHeight="1">
      <c r="A780" s="16">
        <v>776</v>
      </c>
      <c r="B780" s="53" t="s">
        <v>4356</v>
      </c>
      <c r="C780" s="11" t="s">
        <v>4357</v>
      </c>
      <c r="D780" s="30">
        <v>36</v>
      </c>
      <c r="E780" s="30">
        <v>21</v>
      </c>
      <c r="F780" s="30">
        <v>3</v>
      </c>
      <c r="G780" s="12">
        <f t="shared" si="12"/>
        <v>60</v>
      </c>
      <c r="H780" s="31" t="s">
        <v>4358</v>
      </c>
      <c r="I780" s="84" t="s">
        <v>4359</v>
      </c>
      <c r="J780" s="53" t="s">
        <v>4360</v>
      </c>
      <c r="K780" s="32">
        <v>45748</v>
      </c>
    </row>
    <row r="781" spans="1:11" s="33" customFormat="1" ht="24.65" customHeight="1">
      <c r="A781" s="10">
        <v>777</v>
      </c>
      <c r="B781" s="22" t="s">
        <v>4361</v>
      </c>
      <c r="C781" s="11" t="s">
        <v>2017</v>
      </c>
      <c r="D781" s="30">
        <v>90</v>
      </c>
      <c r="E781" s="30">
        <v>25</v>
      </c>
      <c r="F781" s="30">
        <v>5</v>
      </c>
      <c r="G781" s="12">
        <f t="shared" si="12"/>
        <v>120</v>
      </c>
      <c r="H781" s="31" t="s">
        <v>2018</v>
      </c>
      <c r="I781" s="82" t="s">
        <v>4362</v>
      </c>
      <c r="J781" s="22" t="s">
        <v>4363</v>
      </c>
      <c r="K781" s="32">
        <v>38443</v>
      </c>
    </row>
    <row r="782" spans="1:11" s="33" customFormat="1" ht="24.65" customHeight="1">
      <c r="A782" s="16">
        <v>778</v>
      </c>
      <c r="B782" s="22" t="s">
        <v>4364</v>
      </c>
      <c r="C782" s="11" t="s">
        <v>2019</v>
      </c>
      <c r="D782" s="30">
        <v>60</v>
      </c>
      <c r="E782" s="30">
        <v>27</v>
      </c>
      <c r="F782" s="30">
        <v>3</v>
      </c>
      <c r="G782" s="12">
        <f t="shared" si="12"/>
        <v>90</v>
      </c>
      <c r="H782" s="31" t="s">
        <v>2020</v>
      </c>
      <c r="I782" s="82" t="s">
        <v>4365</v>
      </c>
      <c r="J782" s="22" t="s">
        <v>4363</v>
      </c>
      <c r="K782" s="32">
        <v>25903</v>
      </c>
    </row>
    <row r="783" spans="1:11" s="33" customFormat="1" ht="24.65" customHeight="1">
      <c r="A783" s="10">
        <v>779</v>
      </c>
      <c r="B783" s="22" t="s">
        <v>4366</v>
      </c>
      <c r="C783" s="11" t="s">
        <v>2021</v>
      </c>
      <c r="D783" s="30">
        <v>55</v>
      </c>
      <c r="E783" s="30">
        <v>28</v>
      </c>
      <c r="F783" s="30">
        <v>8</v>
      </c>
      <c r="G783" s="12">
        <f t="shared" si="12"/>
        <v>91</v>
      </c>
      <c r="H783" s="31" t="s">
        <v>2022</v>
      </c>
      <c r="I783" s="82" t="s">
        <v>4367</v>
      </c>
      <c r="J783" s="22" t="s">
        <v>4368</v>
      </c>
      <c r="K783" s="32">
        <v>19845</v>
      </c>
    </row>
    <row r="784" spans="1:11" s="33" customFormat="1" ht="24.65" customHeight="1">
      <c r="A784" s="16">
        <v>780</v>
      </c>
      <c r="B784" s="22" t="s">
        <v>4369</v>
      </c>
      <c r="C784" s="11" t="s">
        <v>2023</v>
      </c>
      <c r="D784" s="30">
        <v>66</v>
      </c>
      <c r="E784" s="30">
        <v>38</v>
      </c>
      <c r="F784" s="30">
        <v>6</v>
      </c>
      <c r="G784" s="12">
        <f t="shared" si="12"/>
        <v>110</v>
      </c>
      <c r="H784" s="31" t="s">
        <v>2024</v>
      </c>
      <c r="I784" s="82" t="s">
        <v>4367</v>
      </c>
      <c r="J784" s="22" t="s">
        <v>4370</v>
      </c>
      <c r="K784" s="32">
        <v>20007</v>
      </c>
    </row>
    <row r="785" spans="1:11" s="33" customFormat="1" ht="24.65" customHeight="1">
      <c r="A785" s="10">
        <v>781</v>
      </c>
      <c r="B785" s="22" t="s">
        <v>4371</v>
      </c>
      <c r="C785" s="11" t="s">
        <v>2025</v>
      </c>
      <c r="D785" s="54">
        <v>58</v>
      </c>
      <c r="E785" s="54">
        <v>36</v>
      </c>
      <c r="F785" s="30">
        <v>6</v>
      </c>
      <c r="G785" s="12">
        <f t="shared" si="12"/>
        <v>100</v>
      </c>
      <c r="H785" s="31" t="s">
        <v>2026</v>
      </c>
      <c r="I785" s="82" t="s">
        <v>4367</v>
      </c>
      <c r="J785" s="22" t="s">
        <v>4372</v>
      </c>
      <c r="K785" s="32">
        <v>20180</v>
      </c>
    </row>
    <row r="786" spans="1:11" s="33" customFormat="1" ht="24.65" customHeight="1">
      <c r="A786" s="16">
        <v>782</v>
      </c>
      <c r="B786" s="22" t="s">
        <v>4373</v>
      </c>
      <c r="C786" s="11" t="s">
        <v>2027</v>
      </c>
      <c r="D786" s="30">
        <v>79</v>
      </c>
      <c r="E786" s="30">
        <v>32</v>
      </c>
      <c r="F786" s="30">
        <v>9</v>
      </c>
      <c r="G786" s="12">
        <f t="shared" si="12"/>
        <v>120</v>
      </c>
      <c r="H786" s="31" t="s">
        <v>2028</v>
      </c>
      <c r="I786" s="82" t="s">
        <v>4374</v>
      </c>
      <c r="J786" s="22" t="s">
        <v>4375</v>
      </c>
      <c r="K786" s="32">
        <v>20546</v>
      </c>
    </row>
    <row r="787" spans="1:11" s="33" customFormat="1" ht="24.65" customHeight="1">
      <c r="A787" s="10">
        <v>783</v>
      </c>
      <c r="B787" s="22" t="s">
        <v>4376</v>
      </c>
      <c r="C787" s="11" t="s">
        <v>2029</v>
      </c>
      <c r="D787" s="30">
        <v>54</v>
      </c>
      <c r="E787" s="30">
        <v>28</v>
      </c>
      <c r="F787" s="30">
        <v>8</v>
      </c>
      <c r="G787" s="12">
        <f t="shared" si="12"/>
        <v>90</v>
      </c>
      <c r="H787" s="31" t="s">
        <v>2030</v>
      </c>
      <c r="I787" s="82" t="s">
        <v>4367</v>
      </c>
      <c r="J787" s="22" t="s">
        <v>4377</v>
      </c>
      <c r="K787" s="32">
        <v>22737</v>
      </c>
    </row>
    <row r="788" spans="1:11" s="33" customFormat="1" ht="24.65" customHeight="1">
      <c r="A788" s="16">
        <v>784</v>
      </c>
      <c r="B788" s="22" t="s">
        <v>4378</v>
      </c>
      <c r="C788" s="11" t="s">
        <v>2031</v>
      </c>
      <c r="D788" s="30">
        <v>58</v>
      </c>
      <c r="E788" s="30">
        <v>25</v>
      </c>
      <c r="F788" s="30">
        <v>7</v>
      </c>
      <c r="G788" s="12">
        <f t="shared" si="12"/>
        <v>90</v>
      </c>
      <c r="H788" s="31" t="s">
        <v>2032</v>
      </c>
      <c r="I788" s="82" t="s">
        <v>4367</v>
      </c>
      <c r="J788" s="22" t="s">
        <v>4379</v>
      </c>
      <c r="K788" s="32">
        <v>23955</v>
      </c>
    </row>
    <row r="789" spans="1:11" s="33" customFormat="1" ht="24.65" customHeight="1">
      <c r="A789" s="10">
        <v>785</v>
      </c>
      <c r="B789" s="22" t="s">
        <v>4380</v>
      </c>
      <c r="C789" s="11" t="s">
        <v>2033</v>
      </c>
      <c r="D789" s="30">
        <v>55</v>
      </c>
      <c r="E789" s="30">
        <v>25</v>
      </c>
      <c r="F789" s="30">
        <v>10</v>
      </c>
      <c r="G789" s="12">
        <f t="shared" si="12"/>
        <v>90</v>
      </c>
      <c r="H789" s="31" t="s">
        <v>2034</v>
      </c>
      <c r="I789" s="82" t="s">
        <v>4367</v>
      </c>
      <c r="J789" s="22" t="s">
        <v>4377</v>
      </c>
      <c r="K789" s="32">
        <v>26177</v>
      </c>
    </row>
    <row r="790" spans="1:11" s="33" customFormat="1" ht="24.65" customHeight="1">
      <c r="A790" s="16">
        <v>786</v>
      </c>
      <c r="B790" s="22" t="s">
        <v>4381</v>
      </c>
      <c r="C790" s="11" t="s">
        <v>2035</v>
      </c>
      <c r="D790" s="30">
        <v>57</v>
      </c>
      <c r="E790" s="30">
        <v>24</v>
      </c>
      <c r="F790" s="30">
        <v>9</v>
      </c>
      <c r="G790" s="12">
        <f t="shared" si="12"/>
        <v>90</v>
      </c>
      <c r="H790" s="31" t="s">
        <v>2036</v>
      </c>
      <c r="I790" s="82" t="s">
        <v>4374</v>
      </c>
      <c r="J790" s="22" t="s">
        <v>4382</v>
      </c>
      <c r="K790" s="32">
        <v>26755</v>
      </c>
    </row>
    <row r="791" spans="1:11" s="33" customFormat="1" ht="24.65" customHeight="1">
      <c r="A791" s="10">
        <v>787</v>
      </c>
      <c r="B791" s="22" t="s">
        <v>4383</v>
      </c>
      <c r="C791" s="11" t="s">
        <v>2037</v>
      </c>
      <c r="D791" s="30">
        <v>33</v>
      </c>
      <c r="E791" s="30">
        <v>14</v>
      </c>
      <c r="F791" s="30">
        <v>3</v>
      </c>
      <c r="G791" s="12">
        <f t="shared" si="12"/>
        <v>50</v>
      </c>
      <c r="H791" s="31" t="s">
        <v>2038</v>
      </c>
      <c r="I791" s="82" t="s">
        <v>4367</v>
      </c>
      <c r="J791" s="22" t="s">
        <v>4384</v>
      </c>
      <c r="K791" s="32">
        <v>19687</v>
      </c>
    </row>
    <row r="792" spans="1:11" s="33" customFormat="1" ht="24.65" customHeight="1">
      <c r="A792" s="16">
        <v>788</v>
      </c>
      <c r="B792" s="22" t="s">
        <v>4385</v>
      </c>
      <c r="C792" s="11" t="s">
        <v>2039</v>
      </c>
      <c r="D792" s="30">
        <v>54</v>
      </c>
      <c r="E792" s="30">
        <v>26</v>
      </c>
      <c r="F792" s="30">
        <v>10</v>
      </c>
      <c r="G792" s="12">
        <f t="shared" si="12"/>
        <v>90</v>
      </c>
      <c r="H792" s="31" t="s">
        <v>2040</v>
      </c>
      <c r="I792" s="82" t="s">
        <v>4367</v>
      </c>
      <c r="J792" s="22" t="s">
        <v>4377</v>
      </c>
      <c r="K792" s="32">
        <v>28581</v>
      </c>
    </row>
    <row r="793" spans="1:11" s="33" customFormat="1" ht="24.65" customHeight="1">
      <c r="A793" s="10">
        <v>789</v>
      </c>
      <c r="B793" s="22" t="s">
        <v>4386</v>
      </c>
      <c r="C793" s="11" t="s">
        <v>2041</v>
      </c>
      <c r="D793" s="30">
        <v>83</v>
      </c>
      <c r="E793" s="30">
        <v>40</v>
      </c>
      <c r="F793" s="30">
        <v>8</v>
      </c>
      <c r="G793" s="12">
        <f t="shared" si="12"/>
        <v>131</v>
      </c>
      <c r="H793" s="31" t="s">
        <v>2042</v>
      </c>
      <c r="I793" s="82" t="s">
        <v>4367</v>
      </c>
      <c r="J793" s="22" t="s">
        <v>4368</v>
      </c>
      <c r="K793" s="32">
        <v>28642</v>
      </c>
    </row>
    <row r="794" spans="1:11" s="33" customFormat="1" ht="24.65" customHeight="1">
      <c r="A794" s="16">
        <v>790</v>
      </c>
      <c r="B794" s="22" t="s">
        <v>3562</v>
      </c>
      <c r="C794" s="11" t="s">
        <v>2043</v>
      </c>
      <c r="D794" s="30">
        <v>36</v>
      </c>
      <c r="E794" s="30">
        <v>18</v>
      </c>
      <c r="F794" s="30">
        <v>6</v>
      </c>
      <c r="G794" s="12">
        <f t="shared" si="12"/>
        <v>60</v>
      </c>
      <c r="H794" s="31" t="s">
        <v>2044</v>
      </c>
      <c r="I794" s="82" t="s">
        <v>4367</v>
      </c>
      <c r="J794" s="22" t="s">
        <v>4387</v>
      </c>
      <c r="K794" s="32">
        <v>28946</v>
      </c>
    </row>
    <row r="795" spans="1:11" s="33" customFormat="1" ht="24.65" customHeight="1">
      <c r="A795" s="10">
        <v>791</v>
      </c>
      <c r="B795" s="22" t="s">
        <v>4388</v>
      </c>
      <c r="C795" s="11" t="s">
        <v>2045</v>
      </c>
      <c r="D795" s="30">
        <v>36</v>
      </c>
      <c r="E795" s="30">
        <v>20</v>
      </c>
      <c r="F795" s="30">
        <v>4</v>
      </c>
      <c r="G795" s="12">
        <f t="shared" si="12"/>
        <v>60</v>
      </c>
      <c r="H795" s="31" t="s">
        <v>2046</v>
      </c>
      <c r="I795" s="82" t="s">
        <v>4367</v>
      </c>
      <c r="J795" s="22" t="s">
        <v>4389</v>
      </c>
      <c r="K795" s="32">
        <v>28946</v>
      </c>
    </row>
    <row r="796" spans="1:11" s="33" customFormat="1" ht="24.65" customHeight="1">
      <c r="A796" s="16">
        <v>792</v>
      </c>
      <c r="B796" s="22" t="s">
        <v>4390</v>
      </c>
      <c r="C796" s="11" t="s">
        <v>2047</v>
      </c>
      <c r="D796" s="30">
        <v>45</v>
      </c>
      <c r="E796" s="30">
        <v>24</v>
      </c>
      <c r="F796" s="30">
        <v>6</v>
      </c>
      <c r="G796" s="12">
        <f t="shared" si="12"/>
        <v>75</v>
      </c>
      <c r="H796" s="31" t="s">
        <v>2048</v>
      </c>
      <c r="I796" s="82" t="s">
        <v>4367</v>
      </c>
      <c r="J796" s="22" t="s">
        <v>4391</v>
      </c>
      <c r="K796" s="32">
        <v>28946</v>
      </c>
    </row>
    <row r="797" spans="1:11" s="33" customFormat="1" ht="24.65" customHeight="1">
      <c r="A797" s="10">
        <v>793</v>
      </c>
      <c r="B797" s="22" t="s">
        <v>4392</v>
      </c>
      <c r="C797" s="11" t="s">
        <v>2049</v>
      </c>
      <c r="D797" s="30">
        <v>36</v>
      </c>
      <c r="E797" s="30">
        <v>18</v>
      </c>
      <c r="F797" s="30">
        <v>6</v>
      </c>
      <c r="G797" s="12">
        <f t="shared" si="12"/>
        <v>60</v>
      </c>
      <c r="H797" s="31" t="s">
        <v>2050</v>
      </c>
      <c r="I797" s="82" t="s">
        <v>4367</v>
      </c>
      <c r="J797" s="22" t="s">
        <v>4387</v>
      </c>
      <c r="K797" s="32">
        <v>34425</v>
      </c>
    </row>
    <row r="798" spans="1:11" s="33" customFormat="1" ht="24.65" customHeight="1">
      <c r="A798" s="16">
        <v>794</v>
      </c>
      <c r="B798" s="22" t="s">
        <v>4393</v>
      </c>
      <c r="C798" s="11" t="s">
        <v>2051</v>
      </c>
      <c r="D798" s="30">
        <v>36</v>
      </c>
      <c r="E798" s="30">
        <v>20</v>
      </c>
      <c r="F798" s="30">
        <v>4</v>
      </c>
      <c r="G798" s="12">
        <f t="shared" si="12"/>
        <v>60</v>
      </c>
      <c r="H798" s="31" t="s">
        <v>2052</v>
      </c>
      <c r="I798" s="82" t="s">
        <v>1137</v>
      </c>
      <c r="J798" s="22" t="s">
        <v>2053</v>
      </c>
      <c r="K798" s="32">
        <v>36617</v>
      </c>
    </row>
    <row r="799" spans="1:11" s="33" customFormat="1" ht="24.65" customHeight="1">
      <c r="A799" s="10">
        <v>795</v>
      </c>
      <c r="B799" s="22" t="s">
        <v>4394</v>
      </c>
      <c r="C799" s="11" t="s">
        <v>4395</v>
      </c>
      <c r="D799" s="30">
        <v>48</v>
      </c>
      <c r="E799" s="30">
        <v>32</v>
      </c>
      <c r="F799" s="30">
        <v>10</v>
      </c>
      <c r="G799" s="12">
        <f t="shared" ref="G799" si="13">SUM(D799:F799)</f>
        <v>90</v>
      </c>
      <c r="H799" s="31" t="s">
        <v>2056</v>
      </c>
      <c r="I799" s="82" t="s">
        <v>4396</v>
      </c>
      <c r="J799" s="22" t="s">
        <v>4201</v>
      </c>
      <c r="K799" s="32">
        <v>29677</v>
      </c>
    </row>
    <row r="800" spans="1:11" s="33" customFormat="1" ht="24.65" customHeight="1">
      <c r="A800" s="16">
        <v>796</v>
      </c>
      <c r="B800" s="22" t="s">
        <v>3585</v>
      </c>
      <c r="C800" s="11" t="s">
        <v>2054</v>
      </c>
      <c r="D800" s="30">
        <v>60</v>
      </c>
      <c r="E800" s="30">
        <v>36</v>
      </c>
      <c r="F800" s="30">
        <v>6</v>
      </c>
      <c r="G800" s="12">
        <f t="shared" si="12"/>
        <v>102</v>
      </c>
      <c r="H800" s="31" t="s">
        <v>2055</v>
      </c>
      <c r="I800" s="82" t="s">
        <v>4367</v>
      </c>
      <c r="J800" s="22" t="s">
        <v>4397</v>
      </c>
      <c r="K800" s="32">
        <v>38808</v>
      </c>
    </row>
    <row r="801" spans="1:11" s="33" customFormat="1" ht="24.65" customHeight="1">
      <c r="A801" s="10">
        <v>797</v>
      </c>
      <c r="B801" s="22" t="s">
        <v>4398</v>
      </c>
      <c r="C801" s="11" t="s">
        <v>2057</v>
      </c>
      <c r="D801" s="30">
        <v>30</v>
      </c>
      <c r="E801" s="30">
        <v>15</v>
      </c>
      <c r="F801" s="30">
        <v>5</v>
      </c>
      <c r="G801" s="12">
        <f t="shared" si="12"/>
        <v>50</v>
      </c>
      <c r="H801" s="31" t="s">
        <v>2058</v>
      </c>
      <c r="I801" s="82" t="s">
        <v>4362</v>
      </c>
      <c r="J801" s="22" t="s">
        <v>4399</v>
      </c>
      <c r="K801" s="55" t="s">
        <v>2059</v>
      </c>
    </row>
    <row r="802" spans="1:11" s="33" customFormat="1" ht="24.65" customHeight="1">
      <c r="A802" s="16">
        <v>798</v>
      </c>
      <c r="B802" s="22" t="s">
        <v>4400</v>
      </c>
      <c r="C802" s="11" t="s">
        <v>2060</v>
      </c>
      <c r="D802" s="30">
        <v>39</v>
      </c>
      <c r="E802" s="30">
        <v>20</v>
      </c>
      <c r="F802" s="30">
        <v>6</v>
      </c>
      <c r="G802" s="12">
        <f t="shared" si="12"/>
        <v>65</v>
      </c>
      <c r="H802" s="31" t="s">
        <v>2061</v>
      </c>
      <c r="I802" s="82" t="s">
        <v>4401</v>
      </c>
      <c r="J802" s="22" t="s">
        <v>4402</v>
      </c>
      <c r="K802" s="32">
        <v>38078</v>
      </c>
    </row>
    <row r="803" spans="1:11" s="33" customFormat="1" ht="24.65" customHeight="1">
      <c r="A803" s="10">
        <v>799</v>
      </c>
      <c r="B803" s="22" t="s">
        <v>4403</v>
      </c>
      <c r="C803" s="11" t="s">
        <v>2062</v>
      </c>
      <c r="D803" s="30">
        <v>36</v>
      </c>
      <c r="E803" s="30">
        <v>24</v>
      </c>
      <c r="F803" s="30">
        <v>9</v>
      </c>
      <c r="G803" s="12">
        <f t="shared" si="12"/>
        <v>69</v>
      </c>
      <c r="H803" s="31" t="s">
        <v>2063</v>
      </c>
      <c r="I803" s="82" t="s">
        <v>4365</v>
      </c>
      <c r="J803" s="22" t="s">
        <v>4404</v>
      </c>
      <c r="K803" s="32">
        <v>38443</v>
      </c>
    </row>
    <row r="804" spans="1:11" s="33" customFormat="1" ht="24.65" customHeight="1">
      <c r="A804" s="16">
        <v>800</v>
      </c>
      <c r="B804" s="22" t="s">
        <v>4405</v>
      </c>
      <c r="C804" s="11" t="s">
        <v>2064</v>
      </c>
      <c r="D804" s="30">
        <v>58</v>
      </c>
      <c r="E804" s="30">
        <v>36</v>
      </c>
      <c r="F804" s="30">
        <v>6</v>
      </c>
      <c r="G804" s="12">
        <f t="shared" si="12"/>
        <v>100</v>
      </c>
      <c r="H804" s="31" t="s">
        <v>2065</v>
      </c>
      <c r="I804" s="82" t="s">
        <v>4374</v>
      </c>
      <c r="J804" s="22" t="s">
        <v>4397</v>
      </c>
      <c r="K804" s="32">
        <v>40452</v>
      </c>
    </row>
    <row r="805" spans="1:11" s="33" customFormat="1" ht="24.65" customHeight="1">
      <c r="A805" s="10">
        <v>801</v>
      </c>
      <c r="B805" s="22" t="s">
        <v>4406</v>
      </c>
      <c r="C805" s="11" t="s">
        <v>2066</v>
      </c>
      <c r="D805" s="30">
        <v>60</v>
      </c>
      <c r="E805" s="30">
        <v>21</v>
      </c>
      <c r="F805" s="30">
        <v>9</v>
      </c>
      <c r="G805" s="12">
        <f t="shared" si="12"/>
        <v>90</v>
      </c>
      <c r="H805" s="31" t="s">
        <v>2067</v>
      </c>
      <c r="I805" s="82" t="s">
        <v>4367</v>
      </c>
      <c r="J805" s="22" t="s">
        <v>4407</v>
      </c>
      <c r="K805" s="32">
        <v>40634</v>
      </c>
    </row>
    <row r="806" spans="1:11" s="33" customFormat="1" ht="24.65" customHeight="1">
      <c r="A806" s="16">
        <v>802</v>
      </c>
      <c r="B806" s="22" t="s">
        <v>4408</v>
      </c>
      <c r="C806" s="11" t="s">
        <v>2068</v>
      </c>
      <c r="D806" s="30">
        <v>78</v>
      </c>
      <c r="E806" s="30">
        <v>36</v>
      </c>
      <c r="F806" s="30">
        <v>6</v>
      </c>
      <c r="G806" s="12">
        <f t="shared" si="12"/>
        <v>120</v>
      </c>
      <c r="H806" s="31" t="s">
        <v>2069</v>
      </c>
      <c r="I806" s="82" t="s">
        <v>4367</v>
      </c>
      <c r="J806" s="22" t="s">
        <v>4409</v>
      </c>
      <c r="K806" s="32">
        <v>41365</v>
      </c>
    </row>
    <row r="807" spans="1:11" s="33" customFormat="1" ht="24.65" customHeight="1">
      <c r="A807" s="10">
        <v>803</v>
      </c>
      <c r="B807" s="22" t="s">
        <v>4410</v>
      </c>
      <c r="C807" s="11" t="s">
        <v>2070</v>
      </c>
      <c r="D807" s="30">
        <v>75</v>
      </c>
      <c r="E807" s="30">
        <v>34</v>
      </c>
      <c r="F807" s="30">
        <v>6</v>
      </c>
      <c r="G807" s="12">
        <f t="shared" si="12"/>
        <v>115</v>
      </c>
      <c r="H807" s="31" t="s">
        <v>2071</v>
      </c>
      <c r="I807" s="82" t="s">
        <v>4362</v>
      </c>
      <c r="J807" s="22" t="s">
        <v>4201</v>
      </c>
      <c r="K807" s="32">
        <v>41365</v>
      </c>
    </row>
    <row r="808" spans="1:11" s="33" customFormat="1" ht="24.65" customHeight="1">
      <c r="A808" s="16">
        <v>804</v>
      </c>
      <c r="B808" s="22" t="s">
        <v>4411</v>
      </c>
      <c r="C808" s="11" t="s">
        <v>2072</v>
      </c>
      <c r="D808" s="30">
        <v>82</v>
      </c>
      <c r="E808" s="30">
        <v>40</v>
      </c>
      <c r="F808" s="30">
        <v>8</v>
      </c>
      <c r="G808" s="12">
        <f t="shared" si="12"/>
        <v>130</v>
      </c>
      <c r="H808" s="31" t="s">
        <v>2073</v>
      </c>
      <c r="I808" s="82" t="s">
        <v>4367</v>
      </c>
      <c r="J808" s="22" t="s">
        <v>4368</v>
      </c>
      <c r="K808" s="32">
        <v>41730</v>
      </c>
    </row>
    <row r="809" spans="1:11" s="33" customFormat="1" ht="24.65" customHeight="1">
      <c r="A809" s="10">
        <v>805</v>
      </c>
      <c r="B809" s="22" t="s">
        <v>4412</v>
      </c>
      <c r="C809" s="11" t="s">
        <v>2074</v>
      </c>
      <c r="D809" s="30">
        <v>54</v>
      </c>
      <c r="E809" s="30">
        <v>28</v>
      </c>
      <c r="F809" s="30">
        <v>8</v>
      </c>
      <c r="G809" s="12">
        <f t="shared" si="12"/>
        <v>90</v>
      </c>
      <c r="H809" s="31" t="s">
        <v>2075</v>
      </c>
      <c r="I809" s="82" t="s">
        <v>4367</v>
      </c>
      <c r="J809" s="22" t="s">
        <v>4368</v>
      </c>
      <c r="K809" s="32">
        <v>42094</v>
      </c>
    </row>
    <row r="810" spans="1:11" s="33" customFormat="1" ht="24.65" customHeight="1">
      <c r="A810" s="16">
        <v>806</v>
      </c>
      <c r="B810" s="22" t="s">
        <v>4413</v>
      </c>
      <c r="C810" s="11" t="s">
        <v>2076</v>
      </c>
      <c r="D810" s="30">
        <v>37</v>
      </c>
      <c r="E810" s="30">
        <v>24</v>
      </c>
      <c r="F810" s="30">
        <v>9</v>
      </c>
      <c r="G810" s="12">
        <f t="shared" si="12"/>
        <v>70</v>
      </c>
      <c r="H810" s="31" t="s">
        <v>2077</v>
      </c>
      <c r="I810" s="82" t="s">
        <v>4414</v>
      </c>
      <c r="J810" s="22" t="s">
        <v>2078</v>
      </c>
      <c r="K810" s="32">
        <v>42461</v>
      </c>
    </row>
    <row r="811" spans="1:11" s="33" customFormat="1" ht="24.65" customHeight="1">
      <c r="A811" s="10">
        <v>807</v>
      </c>
      <c r="B811" s="22" t="s">
        <v>4415</v>
      </c>
      <c r="C811" s="11" t="s">
        <v>2079</v>
      </c>
      <c r="D811" s="30">
        <v>44</v>
      </c>
      <c r="E811" s="30">
        <v>20</v>
      </c>
      <c r="F811" s="30">
        <v>6</v>
      </c>
      <c r="G811" s="12">
        <f t="shared" si="12"/>
        <v>70</v>
      </c>
      <c r="H811" s="31" t="s">
        <v>2080</v>
      </c>
      <c r="I811" s="82" t="s">
        <v>4367</v>
      </c>
      <c r="J811" s="22" t="s">
        <v>4384</v>
      </c>
      <c r="K811" s="32">
        <v>43191</v>
      </c>
    </row>
    <row r="812" spans="1:11" s="33" customFormat="1" ht="24.65" customHeight="1">
      <c r="A812" s="16">
        <v>808</v>
      </c>
      <c r="B812" s="22" t="s">
        <v>4416</v>
      </c>
      <c r="C812" s="11" t="s">
        <v>2081</v>
      </c>
      <c r="D812" s="56">
        <v>33</v>
      </c>
      <c r="E812" s="30">
        <v>20</v>
      </c>
      <c r="F812" s="56">
        <v>7</v>
      </c>
      <c r="G812" s="12">
        <f t="shared" si="12"/>
        <v>60</v>
      </c>
      <c r="H812" s="31" t="s">
        <v>2082</v>
      </c>
      <c r="I812" s="82" t="s">
        <v>4414</v>
      </c>
      <c r="J812" s="22" t="s">
        <v>2078</v>
      </c>
      <c r="K812" s="32">
        <v>43556</v>
      </c>
    </row>
    <row r="813" spans="1:11" s="33" customFormat="1" ht="24.65" customHeight="1">
      <c r="A813" s="10">
        <v>809</v>
      </c>
      <c r="B813" s="22" t="s">
        <v>4417</v>
      </c>
      <c r="C813" s="11" t="s">
        <v>2083</v>
      </c>
      <c r="D813" s="18">
        <v>70</v>
      </c>
      <c r="E813" s="18">
        <v>25</v>
      </c>
      <c r="F813" s="18">
        <v>5</v>
      </c>
      <c r="G813" s="12">
        <f t="shared" si="12"/>
        <v>100</v>
      </c>
      <c r="H813" s="19" t="s">
        <v>2084</v>
      </c>
      <c r="I813" s="78" t="s">
        <v>4367</v>
      </c>
      <c r="J813" s="17" t="s">
        <v>4418</v>
      </c>
      <c r="K813" s="20">
        <v>45017</v>
      </c>
    </row>
    <row r="814" spans="1:11" s="33" customFormat="1" ht="24.65" customHeight="1">
      <c r="A814" s="16">
        <v>810</v>
      </c>
      <c r="B814" s="22" t="s">
        <v>4419</v>
      </c>
      <c r="C814" s="11" t="s">
        <v>2085</v>
      </c>
      <c r="D814" s="18">
        <v>75</v>
      </c>
      <c r="E814" s="18">
        <v>37</v>
      </c>
      <c r="F814" s="18">
        <v>8</v>
      </c>
      <c r="G814" s="12">
        <f t="shared" si="12"/>
        <v>120</v>
      </c>
      <c r="H814" s="19" t="s">
        <v>2086</v>
      </c>
      <c r="I814" s="78" t="s">
        <v>4365</v>
      </c>
      <c r="J814" s="17" t="s">
        <v>4418</v>
      </c>
      <c r="K814" s="20">
        <v>45017</v>
      </c>
    </row>
    <row r="815" spans="1:11" s="33" customFormat="1" ht="24.65" customHeight="1">
      <c r="A815" s="10">
        <v>811</v>
      </c>
      <c r="B815" s="22" t="s">
        <v>4420</v>
      </c>
      <c r="C815" s="11" t="s">
        <v>2087</v>
      </c>
      <c r="D815" s="54">
        <v>63</v>
      </c>
      <c r="E815" s="54">
        <v>28</v>
      </c>
      <c r="F815" s="54">
        <v>9</v>
      </c>
      <c r="G815" s="12">
        <f t="shared" si="12"/>
        <v>100</v>
      </c>
      <c r="H815" s="31" t="s">
        <v>2088</v>
      </c>
      <c r="I815" s="82" t="s">
        <v>4421</v>
      </c>
      <c r="J815" s="22" t="s">
        <v>4422</v>
      </c>
      <c r="K815" s="32">
        <v>19708</v>
      </c>
    </row>
    <row r="816" spans="1:11" s="33" customFormat="1" ht="24.65" customHeight="1">
      <c r="A816" s="16">
        <v>812</v>
      </c>
      <c r="B816" s="22" t="s">
        <v>4423</v>
      </c>
      <c r="C816" s="11" t="s">
        <v>2089</v>
      </c>
      <c r="D816" s="54">
        <v>75</v>
      </c>
      <c r="E816" s="54">
        <v>33</v>
      </c>
      <c r="F816" s="54">
        <v>12</v>
      </c>
      <c r="G816" s="12">
        <f t="shared" si="12"/>
        <v>120</v>
      </c>
      <c r="H816" s="31" t="s">
        <v>2090</v>
      </c>
      <c r="I816" s="82" t="s">
        <v>4424</v>
      </c>
      <c r="J816" s="22" t="s">
        <v>4422</v>
      </c>
      <c r="K816" s="32">
        <v>20241</v>
      </c>
    </row>
    <row r="817" spans="1:11" s="33" customFormat="1" ht="24.65" customHeight="1">
      <c r="A817" s="10">
        <v>813</v>
      </c>
      <c r="B817" s="22" t="s">
        <v>4425</v>
      </c>
      <c r="C817" s="11" t="s">
        <v>2091</v>
      </c>
      <c r="D817" s="54">
        <v>78</v>
      </c>
      <c r="E817" s="54">
        <v>33</v>
      </c>
      <c r="F817" s="54">
        <v>9</v>
      </c>
      <c r="G817" s="12">
        <f t="shared" si="12"/>
        <v>120</v>
      </c>
      <c r="H817" s="31" t="s">
        <v>2092</v>
      </c>
      <c r="I817" s="82" t="s">
        <v>4426</v>
      </c>
      <c r="J817" s="22" t="s">
        <v>4422</v>
      </c>
      <c r="K817" s="32">
        <v>25659</v>
      </c>
    </row>
    <row r="818" spans="1:11" s="33" customFormat="1" ht="24.65" customHeight="1">
      <c r="A818" s="16">
        <v>814</v>
      </c>
      <c r="B818" s="22" t="s">
        <v>4427</v>
      </c>
      <c r="C818" s="11" t="s">
        <v>2093</v>
      </c>
      <c r="D818" s="54">
        <v>83</v>
      </c>
      <c r="E818" s="54">
        <v>33</v>
      </c>
      <c r="F818" s="54">
        <v>9</v>
      </c>
      <c r="G818" s="12">
        <f t="shared" si="12"/>
        <v>125</v>
      </c>
      <c r="H818" s="31" t="s">
        <v>2094</v>
      </c>
      <c r="I818" s="82" t="s">
        <v>4428</v>
      </c>
      <c r="J818" s="22" t="s">
        <v>4422</v>
      </c>
      <c r="K818" s="32">
        <v>26755</v>
      </c>
    </row>
    <row r="819" spans="1:11" s="33" customFormat="1" ht="24.65" customHeight="1">
      <c r="A819" s="10">
        <v>815</v>
      </c>
      <c r="B819" s="22" t="s">
        <v>4429</v>
      </c>
      <c r="C819" s="11" t="s">
        <v>2095</v>
      </c>
      <c r="D819" s="54">
        <v>62</v>
      </c>
      <c r="E819" s="54">
        <v>22</v>
      </c>
      <c r="F819" s="54">
        <v>6</v>
      </c>
      <c r="G819" s="12">
        <f t="shared" si="12"/>
        <v>90</v>
      </c>
      <c r="H819" s="31" t="s">
        <v>2096</v>
      </c>
      <c r="I819" s="82" t="s">
        <v>4430</v>
      </c>
      <c r="J819" s="22" t="s">
        <v>4422</v>
      </c>
      <c r="K819" s="32">
        <v>26999</v>
      </c>
    </row>
    <row r="820" spans="1:11" s="33" customFormat="1" ht="24.65" customHeight="1">
      <c r="A820" s="16">
        <v>816</v>
      </c>
      <c r="B820" s="22" t="s">
        <v>4431</v>
      </c>
      <c r="C820" s="11" t="s">
        <v>2097</v>
      </c>
      <c r="D820" s="54">
        <v>62</v>
      </c>
      <c r="E820" s="54">
        <v>22</v>
      </c>
      <c r="F820" s="54">
        <v>6</v>
      </c>
      <c r="G820" s="12">
        <f t="shared" si="12"/>
        <v>90</v>
      </c>
      <c r="H820" s="31" t="s">
        <v>2098</v>
      </c>
      <c r="I820" s="82" t="s">
        <v>4428</v>
      </c>
      <c r="J820" s="22" t="s">
        <v>4422</v>
      </c>
      <c r="K820" s="32">
        <v>27120</v>
      </c>
    </row>
    <row r="821" spans="1:11" s="33" customFormat="1" ht="24.65" customHeight="1">
      <c r="A821" s="10">
        <v>817</v>
      </c>
      <c r="B821" s="22" t="s">
        <v>4432</v>
      </c>
      <c r="C821" s="11" t="s">
        <v>2099</v>
      </c>
      <c r="D821" s="54">
        <v>57</v>
      </c>
      <c r="E821" s="54">
        <v>26</v>
      </c>
      <c r="F821" s="54">
        <v>7</v>
      </c>
      <c r="G821" s="12">
        <f t="shared" si="12"/>
        <v>90</v>
      </c>
      <c r="H821" s="31" t="s">
        <v>2100</v>
      </c>
      <c r="I821" s="82" t="s">
        <v>4428</v>
      </c>
      <c r="J821" s="22" t="s">
        <v>4422</v>
      </c>
      <c r="K821" s="32">
        <v>27485</v>
      </c>
    </row>
    <row r="822" spans="1:11" s="33" customFormat="1" ht="24.65" customHeight="1">
      <c r="A822" s="16">
        <v>818</v>
      </c>
      <c r="B822" s="22" t="s">
        <v>4433</v>
      </c>
      <c r="C822" s="11" t="s">
        <v>2101</v>
      </c>
      <c r="D822" s="54">
        <v>42</v>
      </c>
      <c r="E822" s="54">
        <v>22</v>
      </c>
      <c r="F822" s="54">
        <v>6</v>
      </c>
      <c r="G822" s="12">
        <f t="shared" si="12"/>
        <v>70</v>
      </c>
      <c r="H822" s="31" t="s">
        <v>2102</v>
      </c>
      <c r="I822" s="82" t="s">
        <v>4434</v>
      </c>
      <c r="J822" s="22" t="s">
        <v>4422</v>
      </c>
      <c r="K822" s="32">
        <v>27851</v>
      </c>
    </row>
    <row r="823" spans="1:11" s="33" customFormat="1" ht="24.65" customHeight="1">
      <c r="A823" s="10">
        <v>819</v>
      </c>
      <c r="B823" s="22" t="s">
        <v>4435</v>
      </c>
      <c r="C823" s="11" t="s">
        <v>2103</v>
      </c>
      <c r="D823" s="54">
        <v>45</v>
      </c>
      <c r="E823" s="54">
        <v>26</v>
      </c>
      <c r="F823" s="54">
        <v>9</v>
      </c>
      <c r="G823" s="12">
        <f t="shared" si="12"/>
        <v>80</v>
      </c>
      <c r="H823" s="31" t="s">
        <v>2104</v>
      </c>
      <c r="I823" s="82" t="s">
        <v>4426</v>
      </c>
      <c r="J823" s="22" t="s">
        <v>4422</v>
      </c>
      <c r="K823" s="32">
        <v>27851</v>
      </c>
    </row>
    <row r="824" spans="1:11" s="33" customFormat="1" ht="24.65" customHeight="1">
      <c r="A824" s="16">
        <v>820</v>
      </c>
      <c r="B824" s="22" t="s">
        <v>4436</v>
      </c>
      <c r="C824" s="11" t="s">
        <v>2105</v>
      </c>
      <c r="D824" s="54">
        <v>67</v>
      </c>
      <c r="E824" s="54">
        <v>34</v>
      </c>
      <c r="F824" s="54">
        <v>9</v>
      </c>
      <c r="G824" s="12">
        <f t="shared" si="12"/>
        <v>110</v>
      </c>
      <c r="H824" s="31" t="s">
        <v>2106</v>
      </c>
      <c r="I824" s="82" t="s">
        <v>4426</v>
      </c>
      <c r="J824" s="22" t="s">
        <v>4422</v>
      </c>
      <c r="K824" s="32">
        <v>28581</v>
      </c>
    </row>
    <row r="825" spans="1:11" s="33" customFormat="1" ht="24.65" customHeight="1">
      <c r="A825" s="10">
        <v>821</v>
      </c>
      <c r="B825" s="22" t="s">
        <v>4437</v>
      </c>
      <c r="C825" s="11" t="s">
        <v>2107</v>
      </c>
      <c r="D825" s="54">
        <v>52</v>
      </c>
      <c r="E825" s="54">
        <v>22</v>
      </c>
      <c r="F825" s="54">
        <v>6</v>
      </c>
      <c r="G825" s="12">
        <f t="shared" si="12"/>
        <v>80</v>
      </c>
      <c r="H825" s="31" t="s">
        <v>2108</v>
      </c>
      <c r="I825" s="82" t="s">
        <v>4428</v>
      </c>
      <c r="J825" s="22" t="s">
        <v>4422</v>
      </c>
      <c r="K825" s="32">
        <v>30042</v>
      </c>
    </row>
    <row r="826" spans="1:11" s="33" customFormat="1" ht="24.65" customHeight="1">
      <c r="A826" s="16">
        <v>822</v>
      </c>
      <c r="B826" s="22" t="s">
        <v>4438</v>
      </c>
      <c r="C826" s="11" t="s">
        <v>2109</v>
      </c>
      <c r="D826" s="54">
        <v>54</v>
      </c>
      <c r="E826" s="54">
        <v>30</v>
      </c>
      <c r="F826" s="54">
        <v>6</v>
      </c>
      <c r="G826" s="12">
        <f t="shared" si="12"/>
        <v>90</v>
      </c>
      <c r="H826" s="31" t="s">
        <v>2110</v>
      </c>
      <c r="I826" s="82" t="s">
        <v>4426</v>
      </c>
      <c r="J826" s="22" t="s">
        <v>4439</v>
      </c>
      <c r="K826" s="32">
        <v>29312</v>
      </c>
    </row>
    <row r="827" spans="1:11" s="33" customFormat="1" ht="24.65" customHeight="1">
      <c r="A827" s="10">
        <v>823</v>
      </c>
      <c r="B827" s="22" t="s">
        <v>4440</v>
      </c>
      <c r="C827" s="11" t="s">
        <v>2111</v>
      </c>
      <c r="D827" s="54">
        <v>33</v>
      </c>
      <c r="E827" s="54">
        <v>21</v>
      </c>
      <c r="F827" s="54">
        <v>6</v>
      </c>
      <c r="G827" s="12">
        <f t="shared" si="12"/>
        <v>60</v>
      </c>
      <c r="H827" s="31" t="s">
        <v>2112</v>
      </c>
      <c r="I827" s="82" t="s">
        <v>4426</v>
      </c>
      <c r="J827" s="22" t="s">
        <v>3845</v>
      </c>
      <c r="K827" s="32">
        <v>37165</v>
      </c>
    </row>
    <row r="828" spans="1:11" s="33" customFormat="1" ht="24.65" customHeight="1">
      <c r="A828" s="16">
        <v>824</v>
      </c>
      <c r="B828" s="22" t="s">
        <v>4441</v>
      </c>
      <c r="C828" s="11" t="s">
        <v>2113</v>
      </c>
      <c r="D828" s="54">
        <v>44</v>
      </c>
      <c r="E828" s="54">
        <v>13</v>
      </c>
      <c r="F828" s="54">
        <v>3</v>
      </c>
      <c r="G828" s="12">
        <f t="shared" si="12"/>
        <v>60</v>
      </c>
      <c r="H828" s="31" t="s">
        <v>2114</v>
      </c>
      <c r="I828" s="82" t="s">
        <v>4442</v>
      </c>
      <c r="J828" s="22" t="s">
        <v>4443</v>
      </c>
      <c r="K828" s="32">
        <v>38078</v>
      </c>
    </row>
    <row r="829" spans="1:11" s="33" customFormat="1" ht="24.65" customHeight="1">
      <c r="A829" s="10">
        <v>825</v>
      </c>
      <c r="B829" s="22" t="s">
        <v>4444</v>
      </c>
      <c r="C829" s="11" t="s">
        <v>2115</v>
      </c>
      <c r="D829" s="54">
        <v>38</v>
      </c>
      <c r="E829" s="54">
        <v>17</v>
      </c>
      <c r="F829" s="54">
        <v>5</v>
      </c>
      <c r="G829" s="12">
        <f t="shared" si="12"/>
        <v>60</v>
      </c>
      <c r="H829" s="31" t="s">
        <v>2116</v>
      </c>
      <c r="I829" s="82" t="s">
        <v>4442</v>
      </c>
      <c r="J829" s="22" t="s">
        <v>4445</v>
      </c>
      <c r="K829" s="32">
        <v>38443</v>
      </c>
    </row>
    <row r="830" spans="1:11" s="33" customFormat="1" ht="24.65" customHeight="1">
      <c r="A830" s="16">
        <v>826</v>
      </c>
      <c r="B830" s="22" t="s">
        <v>4446</v>
      </c>
      <c r="C830" s="11" t="s">
        <v>2117</v>
      </c>
      <c r="D830" s="54">
        <v>57</v>
      </c>
      <c r="E830" s="54">
        <v>40</v>
      </c>
      <c r="F830" s="54">
        <v>13</v>
      </c>
      <c r="G830" s="12">
        <f t="shared" si="12"/>
        <v>110</v>
      </c>
      <c r="H830" s="31" t="s">
        <v>2118</v>
      </c>
      <c r="I830" s="82" t="s">
        <v>4442</v>
      </c>
      <c r="J830" s="22" t="s">
        <v>4447</v>
      </c>
      <c r="K830" s="32">
        <v>39173</v>
      </c>
    </row>
    <row r="831" spans="1:11" s="33" customFormat="1" ht="24.65" customHeight="1">
      <c r="A831" s="10">
        <v>827</v>
      </c>
      <c r="B831" s="22" t="s">
        <v>4448</v>
      </c>
      <c r="C831" s="11" t="s">
        <v>2119</v>
      </c>
      <c r="D831" s="54">
        <v>72</v>
      </c>
      <c r="E831" s="54">
        <v>40</v>
      </c>
      <c r="F831" s="54">
        <v>8</v>
      </c>
      <c r="G831" s="12">
        <f t="shared" si="12"/>
        <v>120</v>
      </c>
      <c r="H831" s="31" t="s">
        <v>2120</v>
      </c>
      <c r="I831" s="82" t="s">
        <v>4449</v>
      </c>
      <c r="J831" s="22" t="s">
        <v>4450</v>
      </c>
      <c r="K831" s="32">
        <v>39173</v>
      </c>
    </row>
    <row r="832" spans="1:11" s="33" customFormat="1" ht="24.65" customHeight="1">
      <c r="A832" s="16">
        <v>828</v>
      </c>
      <c r="B832" s="22" t="s">
        <v>4451</v>
      </c>
      <c r="C832" s="11" t="s">
        <v>2121</v>
      </c>
      <c r="D832" s="54">
        <v>33</v>
      </c>
      <c r="E832" s="54">
        <v>19</v>
      </c>
      <c r="F832" s="54">
        <v>8</v>
      </c>
      <c r="G832" s="12">
        <f t="shared" si="12"/>
        <v>60</v>
      </c>
      <c r="H832" s="31" t="s">
        <v>2122</v>
      </c>
      <c r="I832" s="82" t="s">
        <v>4426</v>
      </c>
      <c r="J832" s="22" t="s">
        <v>2123</v>
      </c>
      <c r="K832" s="32">
        <v>39539</v>
      </c>
    </row>
    <row r="833" spans="1:11" s="33" customFormat="1" ht="24.65" customHeight="1">
      <c r="A833" s="10">
        <v>829</v>
      </c>
      <c r="B833" s="22" t="s">
        <v>4452</v>
      </c>
      <c r="C833" s="11" t="s">
        <v>2124</v>
      </c>
      <c r="D833" s="54">
        <v>62</v>
      </c>
      <c r="E833" s="54">
        <v>22</v>
      </c>
      <c r="F833" s="54">
        <v>6</v>
      </c>
      <c r="G833" s="12">
        <f t="shared" si="12"/>
        <v>90</v>
      </c>
      <c r="H833" s="31" t="s">
        <v>2125</v>
      </c>
      <c r="I833" s="82" t="s">
        <v>4426</v>
      </c>
      <c r="J833" s="22" t="s">
        <v>2126</v>
      </c>
      <c r="K833" s="32">
        <v>39539</v>
      </c>
    </row>
    <row r="834" spans="1:11" s="33" customFormat="1" ht="24.65" customHeight="1">
      <c r="A834" s="16">
        <v>830</v>
      </c>
      <c r="B834" s="22" t="s">
        <v>4453</v>
      </c>
      <c r="C834" s="11" t="s">
        <v>2127</v>
      </c>
      <c r="D834" s="54">
        <v>36</v>
      </c>
      <c r="E834" s="54">
        <v>18</v>
      </c>
      <c r="F834" s="54">
        <v>6</v>
      </c>
      <c r="G834" s="12">
        <f t="shared" si="12"/>
        <v>60</v>
      </c>
      <c r="H834" s="31" t="s">
        <v>2128</v>
      </c>
      <c r="I834" s="82" t="s">
        <v>4434</v>
      </c>
      <c r="J834" s="22" t="s">
        <v>4450</v>
      </c>
      <c r="K834" s="32">
        <v>40269</v>
      </c>
    </row>
    <row r="835" spans="1:11" s="33" customFormat="1" ht="24.65" customHeight="1">
      <c r="A835" s="10">
        <v>831</v>
      </c>
      <c r="B835" s="22" t="s">
        <v>4454</v>
      </c>
      <c r="C835" s="11" t="s">
        <v>2129</v>
      </c>
      <c r="D835" s="54">
        <v>33</v>
      </c>
      <c r="E835" s="54">
        <v>21</v>
      </c>
      <c r="F835" s="54">
        <v>6</v>
      </c>
      <c r="G835" s="12">
        <f t="shared" si="12"/>
        <v>60</v>
      </c>
      <c r="H835" s="31" t="s">
        <v>2130</v>
      </c>
      <c r="I835" s="82" t="s">
        <v>4455</v>
      </c>
      <c r="J835" s="22" t="s">
        <v>2126</v>
      </c>
      <c r="K835" s="32">
        <v>40634</v>
      </c>
    </row>
    <row r="836" spans="1:11" s="33" customFormat="1" ht="24.65" customHeight="1">
      <c r="A836" s="16">
        <v>832</v>
      </c>
      <c r="B836" s="22" t="s">
        <v>4456</v>
      </c>
      <c r="C836" s="11" t="s">
        <v>2131</v>
      </c>
      <c r="D836" s="54">
        <v>36</v>
      </c>
      <c r="E836" s="54">
        <v>18</v>
      </c>
      <c r="F836" s="54">
        <v>6</v>
      </c>
      <c r="G836" s="12">
        <f t="shared" si="12"/>
        <v>60</v>
      </c>
      <c r="H836" s="31" t="s">
        <v>2132</v>
      </c>
      <c r="I836" s="82" t="s">
        <v>4428</v>
      </c>
      <c r="J836" s="22" t="s">
        <v>4443</v>
      </c>
      <c r="K836" s="32">
        <v>41000</v>
      </c>
    </row>
    <row r="837" spans="1:11" s="33" customFormat="1" ht="24.65" customHeight="1">
      <c r="A837" s="10">
        <v>833</v>
      </c>
      <c r="B837" s="22" t="s">
        <v>4457</v>
      </c>
      <c r="C837" s="11" t="s">
        <v>2133</v>
      </c>
      <c r="D837" s="54">
        <v>45</v>
      </c>
      <c r="E837" s="54">
        <v>29</v>
      </c>
      <c r="F837" s="54">
        <v>6</v>
      </c>
      <c r="G837" s="12">
        <f t="shared" si="12"/>
        <v>80</v>
      </c>
      <c r="H837" s="31" t="s">
        <v>2134</v>
      </c>
      <c r="I837" s="82" t="s">
        <v>4428</v>
      </c>
      <c r="J837" s="22" t="s">
        <v>3845</v>
      </c>
      <c r="K837" s="32">
        <v>41091</v>
      </c>
    </row>
    <row r="838" spans="1:11" s="33" customFormat="1" ht="24.65" customHeight="1">
      <c r="A838" s="16">
        <v>834</v>
      </c>
      <c r="B838" s="22" t="s">
        <v>4458</v>
      </c>
      <c r="C838" s="11" t="s">
        <v>2135</v>
      </c>
      <c r="D838" s="54">
        <v>33</v>
      </c>
      <c r="E838" s="54">
        <v>21</v>
      </c>
      <c r="F838" s="54">
        <v>6</v>
      </c>
      <c r="G838" s="12">
        <f t="shared" ref="G838:G901" si="14">SUM(D838:F838)</f>
        <v>60</v>
      </c>
      <c r="H838" s="31" t="s">
        <v>2136</v>
      </c>
      <c r="I838" s="82" t="s">
        <v>4428</v>
      </c>
      <c r="J838" s="22" t="s">
        <v>4459</v>
      </c>
      <c r="K838" s="32">
        <v>41456</v>
      </c>
    </row>
    <row r="839" spans="1:11" s="33" customFormat="1" ht="24.65" customHeight="1">
      <c r="A839" s="10">
        <v>835</v>
      </c>
      <c r="B839" s="22" t="s">
        <v>4460</v>
      </c>
      <c r="C839" s="11" t="s">
        <v>2137</v>
      </c>
      <c r="D839" s="54">
        <v>45</v>
      </c>
      <c r="E839" s="54">
        <v>24</v>
      </c>
      <c r="F839" s="54">
        <v>6</v>
      </c>
      <c r="G839" s="12">
        <f t="shared" si="14"/>
        <v>75</v>
      </c>
      <c r="H839" s="31" t="s">
        <v>2138</v>
      </c>
      <c r="I839" s="82" t="s">
        <v>4461</v>
      </c>
      <c r="J839" s="22" t="s">
        <v>4462</v>
      </c>
      <c r="K839" s="32">
        <v>41730</v>
      </c>
    </row>
    <row r="840" spans="1:11" s="33" customFormat="1" ht="24.65" customHeight="1">
      <c r="A840" s="16">
        <v>836</v>
      </c>
      <c r="B840" s="22" t="s">
        <v>4463</v>
      </c>
      <c r="C840" s="11" t="s">
        <v>2139</v>
      </c>
      <c r="D840" s="54">
        <v>51</v>
      </c>
      <c r="E840" s="54">
        <v>30</v>
      </c>
      <c r="F840" s="54">
        <v>9</v>
      </c>
      <c r="G840" s="12">
        <f t="shared" si="14"/>
        <v>90</v>
      </c>
      <c r="H840" s="31" t="s">
        <v>2140</v>
      </c>
      <c r="I840" s="82" t="s">
        <v>4428</v>
      </c>
      <c r="J840" s="22" t="s">
        <v>2141</v>
      </c>
      <c r="K840" s="32">
        <v>42095</v>
      </c>
    </row>
    <row r="841" spans="1:11" s="33" customFormat="1" ht="24.65" customHeight="1">
      <c r="A841" s="10">
        <v>837</v>
      </c>
      <c r="B841" s="22" t="s">
        <v>4464</v>
      </c>
      <c r="C841" s="11" t="s">
        <v>2142</v>
      </c>
      <c r="D841" s="54">
        <v>33</v>
      </c>
      <c r="E841" s="54">
        <v>22</v>
      </c>
      <c r="F841" s="54">
        <v>5</v>
      </c>
      <c r="G841" s="12">
        <f t="shared" si="14"/>
        <v>60</v>
      </c>
      <c r="H841" s="31" t="s">
        <v>2143</v>
      </c>
      <c r="I841" s="82" t="s">
        <v>4461</v>
      </c>
      <c r="J841" s="22" t="s">
        <v>2144</v>
      </c>
      <c r="K841" s="32">
        <v>42095</v>
      </c>
    </row>
    <row r="842" spans="1:11" s="33" customFormat="1" ht="24.65" customHeight="1">
      <c r="A842" s="16">
        <v>838</v>
      </c>
      <c r="B842" s="22" t="s">
        <v>4465</v>
      </c>
      <c r="C842" s="11" t="s">
        <v>2145</v>
      </c>
      <c r="D842" s="54">
        <v>33</v>
      </c>
      <c r="E842" s="54">
        <v>21</v>
      </c>
      <c r="F842" s="54">
        <v>6</v>
      </c>
      <c r="G842" s="12">
        <f t="shared" si="14"/>
        <v>60</v>
      </c>
      <c r="H842" s="31" t="s">
        <v>2146</v>
      </c>
      <c r="I842" s="82" t="s">
        <v>4428</v>
      </c>
      <c r="J842" s="22" t="s">
        <v>423</v>
      </c>
      <c r="K842" s="32">
        <v>42461</v>
      </c>
    </row>
    <row r="843" spans="1:11" s="33" customFormat="1" ht="24.65" customHeight="1">
      <c r="A843" s="10">
        <v>839</v>
      </c>
      <c r="B843" s="22" t="s">
        <v>4466</v>
      </c>
      <c r="C843" s="11" t="s">
        <v>2147</v>
      </c>
      <c r="D843" s="54">
        <v>32</v>
      </c>
      <c r="E843" s="54">
        <v>20</v>
      </c>
      <c r="F843" s="54">
        <v>8</v>
      </c>
      <c r="G843" s="12">
        <f t="shared" si="14"/>
        <v>60</v>
      </c>
      <c r="H843" s="31" t="s">
        <v>2148</v>
      </c>
      <c r="I843" s="82" t="s">
        <v>4430</v>
      </c>
      <c r="J843" s="22" t="s">
        <v>397</v>
      </c>
      <c r="K843" s="32">
        <v>42461</v>
      </c>
    </row>
    <row r="844" spans="1:11" s="33" customFormat="1" ht="24.65" customHeight="1">
      <c r="A844" s="16">
        <v>840</v>
      </c>
      <c r="B844" s="22" t="s">
        <v>4467</v>
      </c>
      <c r="C844" s="11" t="s">
        <v>2149</v>
      </c>
      <c r="D844" s="54">
        <v>34</v>
      </c>
      <c r="E844" s="54">
        <v>20</v>
      </c>
      <c r="F844" s="54">
        <v>6</v>
      </c>
      <c r="G844" s="12">
        <f t="shared" si="14"/>
        <v>60</v>
      </c>
      <c r="H844" s="31" t="s">
        <v>2150</v>
      </c>
      <c r="I844" s="82" t="s">
        <v>4426</v>
      </c>
      <c r="J844" s="22" t="s">
        <v>397</v>
      </c>
      <c r="K844" s="32">
        <v>43191</v>
      </c>
    </row>
    <row r="845" spans="1:11" s="33" customFormat="1" ht="24.65" customHeight="1">
      <c r="A845" s="10">
        <v>841</v>
      </c>
      <c r="B845" s="22" t="s">
        <v>4468</v>
      </c>
      <c r="C845" s="11" t="s">
        <v>2151</v>
      </c>
      <c r="D845" s="54">
        <v>38</v>
      </c>
      <c r="E845" s="54">
        <v>16</v>
      </c>
      <c r="F845" s="54">
        <v>6</v>
      </c>
      <c r="G845" s="12">
        <f t="shared" si="14"/>
        <v>60</v>
      </c>
      <c r="H845" s="31" t="s">
        <v>2152</v>
      </c>
      <c r="I845" s="82" t="s">
        <v>4428</v>
      </c>
      <c r="J845" s="22" t="s">
        <v>4469</v>
      </c>
      <c r="K845" s="32">
        <v>43556</v>
      </c>
    </row>
    <row r="846" spans="1:11" s="33" customFormat="1" ht="24.65" customHeight="1">
      <c r="A846" s="16">
        <v>842</v>
      </c>
      <c r="B846" s="22" t="s">
        <v>4470</v>
      </c>
      <c r="C846" s="11" t="s">
        <v>2153</v>
      </c>
      <c r="D846" s="54">
        <v>43</v>
      </c>
      <c r="E846" s="54">
        <v>24</v>
      </c>
      <c r="F846" s="54">
        <v>8</v>
      </c>
      <c r="G846" s="12">
        <f t="shared" si="14"/>
        <v>75</v>
      </c>
      <c r="H846" s="31" t="s">
        <v>2154</v>
      </c>
      <c r="I846" s="82" t="s">
        <v>4428</v>
      </c>
      <c r="J846" s="22" t="s">
        <v>4471</v>
      </c>
      <c r="K846" s="32">
        <v>44287</v>
      </c>
    </row>
    <row r="847" spans="1:11" s="33" customFormat="1" ht="24.65" customHeight="1">
      <c r="A847" s="10">
        <v>843</v>
      </c>
      <c r="B847" s="22" t="s">
        <v>4472</v>
      </c>
      <c r="C847" s="11" t="s">
        <v>2155</v>
      </c>
      <c r="D847" s="54">
        <v>43</v>
      </c>
      <c r="E847" s="54">
        <v>24</v>
      </c>
      <c r="F847" s="54">
        <v>8</v>
      </c>
      <c r="G847" s="12">
        <f t="shared" si="14"/>
        <v>75</v>
      </c>
      <c r="H847" s="31" t="s">
        <v>2156</v>
      </c>
      <c r="I847" s="82" t="s">
        <v>4428</v>
      </c>
      <c r="J847" s="22" t="s">
        <v>4473</v>
      </c>
      <c r="K847" s="32">
        <v>44287</v>
      </c>
    </row>
    <row r="848" spans="1:11" s="33" customFormat="1" ht="24.65" customHeight="1">
      <c r="A848" s="16">
        <v>844</v>
      </c>
      <c r="B848" s="22" t="s">
        <v>4474</v>
      </c>
      <c r="C848" s="11" t="s">
        <v>2157</v>
      </c>
      <c r="D848" s="54">
        <v>48</v>
      </c>
      <c r="E848" s="54">
        <v>21</v>
      </c>
      <c r="F848" s="54">
        <v>6</v>
      </c>
      <c r="G848" s="12">
        <f t="shared" si="14"/>
        <v>75</v>
      </c>
      <c r="H848" s="31" t="s">
        <v>2158</v>
      </c>
      <c r="I848" s="82" t="s">
        <v>4428</v>
      </c>
      <c r="J848" s="22" t="s">
        <v>4475</v>
      </c>
      <c r="K848" s="32">
        <v>44743</v>
      </c>
    </row>
    <row r="849" spans="1:11" s="27" customFormat="1" ht="24.65" customHeight="1">
      <c r="A849" s="10">
        <v>845</v>
      </c>
      <c r="B849" s="16" t="s">
        <v>4476</v>
      </c>
      <c r="C849" s="11" t="s">
        <v>2159</v>
      </c>
      <c r="D849" s="18">
        <v>54</v>
      </c>
      <c r="E849" s="18">
        <v>30</v>
      </c>
      <c r="F849" s="18">
        <v>6</v>
      </c>
      <c r="G849" s="12">
        <f t="shared" si="14"/>
        <v>90</v>
      </c>
      <c r="H849" s="24" t="s">
        <v>2160</v>
      </c>
      <c r="I849" s="80" t="s">
        <v>4428</v>
      </c>
      <c r="J849" s="16" t="s">
        <v>4422</v>
      </c>
      <c r="K849" s="20">
        <v>45017</v>
      </c>
    </row>
    <row r="850" spans="1:11" s="27" customFormat="1" ht="24.65" customHeight="1">
      <c r="A850" s="16">
        <v>846</v>
      </c>
      <c r="B850" s="16" t="s">
        <v>4477</v>
      </c>
      <c r="C850" s="11" t="s">
        <v>2161</v>
      </c>
      <c r="D850" s="18">
        <v>45</v>
      </c>
      <c r="E850" s="18">
        <v>24</v>
      </c>
      <c r="F850" s="18">
        <v>6</v>
      </c>
      <c r="G850" s="12">
        <f t="shared" si="14"/>
        <v>75</v>
      </c>
      <c r="H850" s="24" t="s">
        <v>2162</v>
      </c>
      <c r="I850" s="80" t="s">
        <v>4428</v>
      </c>
      <c r="J850" s="16" t="s">
        <v>4478</v>
      </c>
      <c r="K850" s="20">
        <v>45017</v>
      </c>
    </row>
    <row r="851" spans="1:11" s="27" customFormat="1" ht="24.65" customHeight="1">
      <c r="A851" s="10">
        <v>847</v>
      </c>
      <c r="B851" s="16" t="s">
        <v>4479</v>
      </c>
      <c r="C851" s="11" t="s">
        <v>2163</v>
      </c>
      <c r="D851" s="18">
        <v>42</v>
      </c>
      <c r="E851" s="18">
        <v>24</v>
      </c>
      <c r="F851" s="18">
        <v>9</v>
      </c>
      <c r="G851" s="12">
        <f t="shared" si="14"/>
        <v>75</v>
      </c>
      <c r="H851" s="24" t="s">
        <v>2164</v>
      </c>
      <c r="I851" s="80" t="s">
        <v>4428</v>
      </c>
      <c r="J851" s="16" t="s">
        <v>4480</v>
      </c>
      <c r="K851" s="20">
        <v>45017</v>
      </c>
    </row>
    <row r="852" spans="1:11" ht="24.65" customHeight="1">
      <c r="A852" s="16">
        <v>848</v>
      </c>
      <c r="B852" s="53" t="s">
        <v>4481</v>
      </c>
      <c r="C852" s="11" t="s">
        <v>2165</v>
      </c>
      <c r="D852" s="53">
        <v>43</v>
      </c>
      <c r="E852" s="53">
        <v>24</v>
      </c>
      <c r="F852" s="53">
        <v>8</v>
      </c>
      <c r="G852" s="12">
        <f t="shared" si="14"/>
        <v>75</v>
      </c>
      <c r="H852" s="55" t="s">
        <v>2166</v>
      </c>
      <c r="I852" s="84" t="s">
        <v>4428</v>
      </c>
      <c r="J852" s="53" t="s">
        <v>4473</v>
      </c>
      <c r="K852" s="32">
        <v>45383</v>
      </c>
    </row>
    <row r="853" spans="1:11" s="33" customFormat="1" ht="24.65" customHeight="1">
      <c r="A853" s="10">
        <v>849</v>
      </c>
      <c r="B853" s="22" t="s">
        <v>4482</v>
      </c>
      <c r="C853" s="11" t="s">
        <v>2167</v>
      </c>
      <c r="D853" s="30">
        <v>63</v>
      </c>
      <c r="E853" s="30">
        <v>22</v>
      </c>
      <c r="F853" s="30">
        <v>0</v>
      </c>
      <c r="G853" s="12">
        <f t="shared" si="14"/>
        <v>85</v>
      </c>
      <c r="H853" s="31" t="s">
        <v>2168</v>
      </c>
      <c r="I853" s="82" t="s">
        <v>4483</v>
      </c>
      <c r="J853" s="22" t="s">
        <v>4484</v>
      </c>
      <c r="K853" s="32">
        <v>19243</v>
      </c>
    </row>
    <row r="854" spans="1:11" s="33" customFormat="1" ht="24.65" customHeight="1">
      <c r="A854" s="16">
        <v>850</v>
      </c>
      <c r="B854" s="22" t="s">
        <v>4485</v>
      </c>
      <c r="C854" s="11" t="s">
        <v>2169</v>
      </c>
      <c r="D854" s="30">
        <v>77</v>
      </c>
      <c r="E854" s="30">
        <v>44</v>
      </c>
      <c r="F854" s="30">
        <v>9</v>
      </c>
      <c r="G854" s="12">
        <f t="shared" si="14"/>
        <v>130</v>
      </c>
      <c r="H854" s="31" t="s">
        <v>2170</v>
      </c>
      <c r="I854" s="82" t="s">
        <v>4483</v>
      </c>
      <c r="J854" s="22" t="s">
        <v>4484</v>
      </c>
      <c r="K854" s="32">
        <v>19633</v>
      </c>
    </row>
    <row r="855" spans="1:11" s="33" customFormat="1" ht="24.65" customHeight="1">
      <c r="A855" s="10">
        <v>851</v>
      </c>
      <c r="B855" s="22" t="s">
        <v>4486</v>
      </c>
      <c r="C855" s="11" t="s">
        <v>2171</v>
      </c>
      <c r="D855" s="30">
        <v>72</v>
      </c>
      <c r="E855" s="30">
        <v>38</v>
      </c>
      <c r="F855" s="30">
        <v>0</v>
      </c>
      <c r="G855" s="12">
        <f t="shared" si="14"/>
        <v>110</v>
      </c>
      <c r="H855" s="31" t="s">
        <v>2172</v>
      </c>
      <c r="I855" s="82" t="s">
        <v>4483</v>
      </c>
      <c r="J855" s="22" t="s">
        <v>4484</v>
      </c>
      <c r="K855" s="32">
        <v>23833</v>
      </c>
    </row>
    <row r="856" spans="1:11" s="33" customFormat="1" ht="24.65" customHeight="1">
      <c r="A856" s="16">
        <v>852</v>
      </c>
      <c r="B856" s="22" t="s">
        <v>4487</v>
      </c>
      <c r="C856" s="11" t="s">
        <v>2173</v>
      </c>
      <c r="D856" s="30">
        <v>48</v>
      </c>
      <c r="E856" s="30">
        <v>22</v>
      </c>
      <c r="F856" s="30">
        <v>0</v>
      </c>
      <c r="G856" s="12">
        <f t="shared" si="14"/>
        <v>70</v>
      </c>
      <c r="H856" s="31" t="s">
        <v>2174</v>
      </c>
      <c r="I856" s="82" t="s">
        <v>4488</v>
      </c>
      <c r="J856" s="22" t="s">
        <v>4484</v>
      </c>
      <c r="K856" s="32">
        <v>24198</v>
      </c>
    </row>
    <row r="857" spans="1:11" s="33" customFormat="1" ht="24.65" customHeight="1">
      <c r="A857" s="10">
        <v>853</v>
      </c>
      <c r="B857" s="22" t="s">
        <v>4489</v>
      </c>
      <c r="C857" s="11" t="s">
        <v>2175</v>
      </c>
      <c r="D857" s="30">
        <v>95</v>
      </c>
      <c r="E857" s="30">
        <v>49</v>
      </c>
      <c r="F857" s="30">
        <v>6</v>
      </c>
      <c r="G857" s="12">
        <f t="shared" si="14"/>
        <v>150</v>
      </c>
      <c r="H857" s="31" t="s">
        <v>2176</v>
      </c>
      <c r="I857" s="82" t="s">
        <v>4490</v>
      </c>
      <c r="J857" s="22" t="s">
        <v>4484</v>
      </c>
      <c r="K857" s="32">
        <v>24442</v>
      </c>
    </row>
    <row r="858" spans="1:11" s="33" customFormat="1" ht="24.65" customHeight="1">
      <c r="A858" s="16">
        <v>854</v>
      </c>
      <c r="B858" s="22" t="s">
        <v>4491</v>
      </c>
      <c r="C858" s="11" t="s">
        <v>2177</v>
      </c>
      <c r="D858" s="30">
        <v>67</v>
      </c>
      <c r="E858" s="30">
        <v>33</v>
      </c>
      <c r="F858" s="30">
        <v>0</v>
      </c>
      <c r="G858" s="12">
        <f t="shared" si="14"/>
        <v>100</v>
      </c>
      <c r="H858" s="31" t="s">
        <v>2178</v>
      </c>
      <c r="I858" s="82" t="s">
        <v>4492</v>
      </c>
      <c r="J858" s="22" t="s">
        <v>4484</v>
      </c>
      <c r="K858" s="32">
        <v>24746</v>
      </c>
    </row>
    <row r="859" spans="1:11" s="33" customFormat="1" ht="24.65" customHeight="1">
      <c r="A859" s="10">
        <v>855</v>
      </c>
      <c r="B859" s="22" t="s">
        <v>4493</v>
      </c>
      <c r="C859" s="11" t="s">
        <v>2179</v>
      </c>
      <c r="D859" s="30">
        <v>61</v>
      </c>
      <c r="E859" s="30">
        <v>33</v>
      </c>
      <c r="F859" s="30">
        <v>6</v>
      </c>
      <c r="G859" s="12">
        <f t="shared" si="14"/>
        <v>100</v>
      </c>
      <c r="H859" s="31" t="s">
        <v>2180</v>
      </c>
      <c r="I859" s="82" t="s">
        <v>4492</v>
      </c>
      <c r="J859" s="22" t="s">
        <v>4484</v>
      </c>
      <c r="K859" s="32">
        <v>25324</v>
      </c>
    </row>
    <row r="860" spans="1:11" s="33" customFormat="1" ht="24.65" customHeight="1">
      <c r="A860" s="16">
        <v>856</v>
      </c>
      <c r="B860" s="22" t="s">
        <v>4494</v>
      </c>
      <c r="C860" s="11" t="s">
        <v>2181</v>
      </c>
      <c r="D860" s="30">
        <v>66</v>
      </c>
      <c r="E860" s="30">
        <v>33</v>
      </c>
      <c r="F860" s="30">
        <v>6</v>
      </c>
      <c r="G860" s="12">
        <f t="shared" si="14"/>
        <v>105</v>
      </c>
      <c r="H860" s="31" t="s">
        <v>2182</v>
      </c>
      <c r="I860" s="82" t="s">
        <v>4495</v>
      </c>
      <c r="J860" s="22" t="s">
        <v>4484</v>
      </c>
      <c r="K860" s="32">
        <v>25659</v>
      </c>
    </row>
    <row r="861" spans="1:11" s="33" customFormat="1" ht="24.65" customHeight="1">
      <c r="A861" s="10">
        <v>857</v>
      </c>
      <c r="B861" s="22" t="s">
        <v>4496</v>
      </c>
      <c r="C861" s="11" t="s">
        <v>2183</v>
      </c>
      <c r="D861" s="30">
        <v>48</v>
      </c>
      <c r="E861" s="30">
        <v>22</v>
      </c>
      <c r="F861" s="30">
        <v>0</v>
      </c>
      <c r="G861" s="12">
        <f t="shared" si="14"/>
        <v>70</v>
      </c>
      <c r="H861" s="31" t="s">
        <v>2184</v>
      </c>
      <c r="I861" s="82" t="s">
        <v>4488</v>
      </c>
      <c r="J861" s="22" t="s">
        <v>4484</v>
      </c>
      <c r="K861" s="32">
        <v>26024</v>
      </c>
    </row>
    <row r="862" spans="1:11" s="33" customFormat="1" ht="24.65" customHeight="1">
      <c r="A862" s="16">
        <v>858</v>
      </c>
      <c r="B862" s="22" t="s">
        <v>4497</v>
      </c>
      <c r="C862" s="11" t="s">
        <v>2185</v>
      </c>
      <c r="D862" s="30">
        <v>66</v>
      </c>
      <c r="E862" s="30">
        <v>33</v>
      </c>
      <c r="F862" s="30">
        <v>6</v>
      </c>
      <c r="G862" s="12">
        <f t="shared" si="14"/>
        <v>105</v>
      </c>
      <c r="H862" s="31" t="s">
        <v>2186</v>
      </c>
      <c r="I862" s="82" t="s">
        <v>4483</v>
      </c>
      <c r="J862" s="22" t="s">
        <v>4484</v>
      </c>
      <c r="K862" s="32">
        <v>26390</v>
      </c>
    </row>
    <row r="863" spans="1:11" s="33" customFormat="1" ht="24.65" customHeight="1">
      <c r="A863" s="10">
        <v>859</v>
      </c>
      <c r="B863" s="22" t="s">
        <v>4498</v>
      </c>
      <c r="C863" s="11" t="s">
        <v>2187</v>
      </c>
      <c r="D863" s="30">
        <v>61</v>
      </c>
      <c r="E863" s="30">
        <v>33</v>
      </c>
      <c r="F863" s="30">
        <v>6</v>
      </c>
      <c r="G863" s="12">
        <f t="shared" si="14"/>
        <v>100</v>
      </c>
      <c r="H863" s="31" t="s">
        <v>2188</v>
      </c>
      <c r="I863" s="82" t="s">
        <v>4488</v>
      </c>
      <c r="J863" s="22" t="s">
        <v>4484</v>
      </c>
      <c r="K863" s="32">
        <v>26785</v>
      </c>
    </row>
    <row r="864" spans="1:11" s="33" customFormat="1" ht="24.65" customHeight="1">
      <c r="A864" s="16">
        <v>860</v>
      </c>
      <c r="B864" s="22" t="s">
        <v>4499</v>
      </c>
      <c r="C864" s="11" t="s">
        <v>2189</v>
      </c>
      <c r="D864" s="30">
        <v>64</v>
      </c>
      <c r="E864" s="30">
        <v>30</v>
      </c>
      <c r="F864" s="30">
        <v>6</v>
      </c>
      <c r="G864" s="12">
        <f t="shared" si="14"/>
        <v>100</v>
      </c>
      <c r="H864" s="31" t="s">
        <v>2190</v>
      </c>
      <c r="I864" s="82" t="s">
        <v>4495</v>
      </c>
      <c r="J864" s="22" t="s">
        <v>4484</v>
      </c>
      <c r="K864" s="32">
        <v>26938</v>
      </c>
    </row>
    <row r="865" spans="1:11" s="33" customFormat="1" ht="24.65" customHeight="1">
      <c r="A865" s="10">
        <v>861</v>
      </c>
      <c r="B865" s="22" t="s">
        <v>4500</v>
      </c>
      <c r="C865" s="11" t="s">
        <v>2191</v>
      </c>
      <c r="D865" s="30">
        <v>61</v>
      </c>
      <c r="E865" s="30">
        <v>33</v>
      </c>
      <c r="F865" s="30">
        <v>6</v>
      </c>
      <c r="G865" s="12">
        <f t="shared" si="14"/>
        <v>100</v>
      </c>
      <c r="H865" s="31" t="s">
        <v>2192</v>
      </c>
      <c r="I865" s="82" t="s">
        <v>4495</v>
      </c>
      <c r="J865" s="22" t="s">
        <v>4484</v>
      </c>
      <c r="K865" s="32">
        <v>27211</v>
      </c>
    </row>
    <row r="866" spans="1:11" s="33" customFormat="1" ht="24.65" customHeight="1">
      <c r="A866" s="16">
        <v>862</v>
      </c>
      <c r="B866" s="22" t="s">
        <v>2194</v>
      </c>
      <c r="C866" s="11" t="s">
        <v>2195</v>
      </c>
      <c r="D866" s="30">
        <v>66</v>
      </c>
      <c r="E866" s="30">
        <v>48</v>
      </c>
      <c r="F866" s="30">
        <v>6</v>
      </c>
      <c r="G866" s="12">
        <f t="shared" si="14"/>
        <v>120</v>
      </c>
      <c r="H866" s="31" t="s">
        <v>2196</v>
      </c>
      <c r="I866" s="82" t="s">
        <v>2197</v>
      </c>
      <c r="J866" s="22" t="s">
        <v>2193</v>
      </c>
      <c r="K866" s="32">
        <v>27364</v>
      </c>
    </row>
    <row r="867" spans="1:11" s="33" customFormat="1" ht="24.65" customHeight="1">
      <c r="A867" s="10">
        <v>863</v>
      </c>
      <c r="B867" s="22" t="s">
        <v>4501</v>
      </c>
      <c r="C867" s="11" t="s">
        <v>2198</v>
      </c>
      <c r="D867" s="30">
        <v>66</v>
      </c>
      <c r="E867" s="30">
        <v>28</v>
      </c>
      <c r="F867" s="30">
        <v>6</v>
      </c>
      <c r="G867" s="12">
        <f t="shared" si="14"/>
        <v>100</v>
      </c>
      <c r="H867" s="31" t="s">
        <v>2199</v>
      </c>
      <c r="I867" s="82" t="s">
        <v>4492</v>
      </c>
      <c r="J867" s="22" t="s">
        <v>4484</v>
      </c>
      <c r="K867" s="32">
        <v>27607</v>
      </c>
    </row>
    <row r="868" spans="1:11" s="33" customFormat="1" ht="24.65" customHeight="1">
      <c r="A868" s="16">
        <v>864</v>
      </c>
      <c r="B868" s="22" t="s">
        <v>4502</v>
      </c>
      <c r="C868" s="11" t="s">
        <v>2200</v>
      </c>
      <c r="D868" s="30">
        <v>61</v>
      </c>
      <c r="E868" s="30">
        <v>33</v>
      </c>
      <c r="F868" s="30">
        <v>6</v>
      </c>
      <c r="G868" s="12">
        <f t="shared" si="14"/>
        <v>100</v>
      </c>
      <c r="H868" s="31" t="s">
        <v>2201</v>
      </c>
      <c r="I868" s="82" t="s">
        <v>4483</v>
      </c>
      <c r="J868" s="22" t="s">
        <v>4484</v>
      </c>
      <c r="K868" s="32">
        <v>27881</v>
      </c>
    </row>
    <row r="869" spans="1:11" s="33" customFormat="1" ht="24.65" customHeight="1">
      <c r="A869" s="10">
        <v>865</v>
      </c>
      <c r="B869" s="22" t="s">
        <v>4503</v>
      </c>
      <c r="C869" s="11" t="s">
        <v>2202</v>
      </c>
      <c r="D869" s="30">
        <v>81</v>
      </c>
      <c r="E869" s="30">
        <v>33</v>
      </c>
      <c r="F869" s="30">
        <v>6</v>
      </c>
      <c r="G869" s="12">
        <f t="shared" si="14"/>
        <v>120</v>
      </c>
      <c r="H869" s="31" t="s">
        <v>2203</v>
      </c>
      <c r="I869" s="82" t="s">
        <v>4504</v>
      </c>
      <c r="J869" s="22" t="s">
        <v>4484</v>
      </c>
      <c r="K869" s="32">
        <v>28611</v>
      </c>
    </row>
    <row r="870" spans="1:11" s="33" customFormat="1" ht="24.65" customHeight="1">
      <c r="A870" s="16">
        <v>866</v>
      </c>
      <c r="B870" s="22" t="s">
        <v>4505</v>
      </c>
      <c r="C870" s="11" t="s">
        <v>2204</v>
      </c>
      <c r="D870" s="30">
        <v>61</v>
      </c>
      <c r="E870" s="30">
        <v>33</v>
      </c>
      <c r="F870" s="30">
        <v>6</v>
      </c>
      <c r="G870" s="12">
        <f t="shared" si="14"/>
        <v>100</v>
      </c>
      <c r="H870" s="31" t="s">
        <v>2205</v>
      </c>
      <c r="I870" s="82" t="s">
        <v>4488</v>
      </c>
      <c r="J870" s="22" t="s">
        <v>4484</v>
      </c>
      <c r="K870" s="32">
        <v>29342</v>
      </c>
    </row>
    <row r="871" spans="1:11" s="33" customFormat="1" ht="24.65" customHeight="1">
      <c r="A871" s="10">
        <v>867</v>
      </c>
      <c r="B871" s="22" t="s">
        <v>4506</v>
      </c>
      <c r="C871" s="11" t="s">
        <v>2206</v>
      </c>
      <c r="D871" s="30">
        <v>54</v>
      </c>
      <c r="E871" s="30">
        <v>30</v>
      </c>
      <c r="F871" s="30">
        <v>6</v>
      </c>
      <c r="G871" s="12">
        <f t="shared" si="14"/>
        <v>90</v>
      </c>
      <c r="H871" s="31" t="s">
        <v>2207</v>
      </c>
      <c r="I871" s="82" t="s">
        <v>4483</v>
      </c>
      <c r="J871" s="22" t="s">
        <v>4507</v>
      </c>
      <c r="K871" s="32">
        <v>38443</v>
      </c>
    </row>
    <row r="872" spans="1:11" s="33" customFormat="1" ht="24.65" customHeight="1">
      <c r="A872" s="16">
        <v>868</v>
      </c>
      <c r="B872" s="22" t="s">
        <v>4508</v>
      </c>
      <c r="C872" s="11" t="s">
        <v>2208</v>
      </c>
      <c r="D872" s="30">
        <v>0</v>
      </c>
      <c r="E872" s="30">
        <v>22</v>
      </c>
      <c r="F872" s="30">
        <v>6</v>
      </c>
      <c r="G872" s="12">
        <f t="shared" si="14"/>
        <v>28</v>
      </c>
      <c r="H872" s="31" t="s">
        <v>2209</v>
      </c>
      <c r="I872" s="82" t="s">
        <v>4488</v>
      </c>
      <c r="J872" s="22" t="s">
        <v>4509</v>
      </c>
      <c r="K872" s="32">
        <v>38443</v>
      </c>
    </row>
    <row r="873" spans="1:11" s="33" customFormat="1" ht="24.65" customHeight="1">
      <c r="A873" s="10">
        <v>869</v>
      </c>
      <c r="B873" s="22" t="s">
        <v>4510</v>
      </c>
      <c r="C873" s="11" t="s">
        <v>2210</v>
      </c>
      <c r="D873" s="30">
        <v>37</v>
      </c>
      <c r="E873" s="30">
        <v>20</v>
      </c>
      <c r="F873" s="30">
        <v>3</v>
      </c>
      <c r="G873" s="12">
        <f t="shared" si="14"/>
        <v>60</v>
      </c>
      <c r="H873" s="31" t="s">
        <v>2211</v>
      </c>
      <c r="I873" s="82" t="s">
        <v>4483</v>
      </c>
      <c r="J873" s="22" t="s">
        <v>4511</v>
      </c>
      <c r="K873" s="32">
        <v>39173</v>
      </c>
    </row>
    <row r="874" spans="1:11" s="33" customFormat="1" ht="24.65" customHeight="1">
      <c r="A874" s="16">
        <v>870</v>
      </c>
      <c r="B874" s="22" t="s">
        <v>4512</v>
      </c>
      <c r="C874" s="11" t="s">
        <v>2212</v>
      </c>
      <c r="D874" s="30">
        <v>0</v>
      </c>
      <c r="E874" s="30">
        <v>33</v>
      </c>
      <c r="F874" s="30">
        <v>12</v>
      </c>
      <c r="G874" s="12">
        <f t="shared" si="14"/>
        <v>45</v>
      </c>
      <c r="H874" s="31" t="s">
        <v>2213</v>
      </c>
      <c r="I874" s="82" t="s">
        <v>4483</v>
      </c>
      <c r="J874" s="22" t="s">
        <v>4513</v>
      </c>
      <c r="K874" s="32">
        <v>39904</v>
      </c>
    </row>
    <row r="875" spans="1:11" s="33" customFormat="1" ht="24.65" customHeight="1">
      <c r="A875" s="10">
        <v>871</v>
      </c>
      <c r="B875" s="22" t="s">
        <v>4514</v>
      </c>
      <c r="C875" s="11" t="s">
        <v>2214</v>
      </c>
      <c r="D875" s="30">
        <v>48</v>
      </c>
      <c r="E875" s="30">
        <v>23</v>
      </c>
      <c r="F875" s="30">
        <v>9</v>
      </c>
      <c r="G875" s="12">
        <f t="shared" si="14"/>
        <v>80</v>
      </c>
      <c r="H875" s="31" t="s">
        <v>2215</v>
      </c>
      <c r="I875" s="82" t="s">
        <v>4488</v>
      </c>
      <c r="J875" s="22" t="s">
        <v>4515</v>
      </c>
      <c r="K875" s="32">
        <v>40634</v>
      </c>
    </row>
    <row r="876" spans="1:11" s="33" customFormat="1" ht="24.65" customHeight="1">
      <c r="A876" s="16">
        <v>872</v>
      </c>
      <c r="B876" s="22" t="s">
        <v>2216</v>
      </c>
      <c r="C876" s="11" t="s">
        <v>4516</v>
      </c>
      <c r="D876" s="30">
        <v>42</v>
      </c>
      <c r="E876" s="30">
        <v>23</v>
      </c>
      <c r="F876" s="30">
        <v>0</v>
      </c>
      <c r="G876" s="12">
        <f t="shared" si="14"/>
        <v>65</v>
      </c>
      <c r="H876" s="31" t="s">
        <v>2217</v>
      </c>
      <c r="I876" s="82" t="s">
        <v>2218</v>
      </c>
      <c r="J876" s="22" t="s">
        <v>2219</v>
      </c>
      <c r="K876" s="32">
        <v>40634</v>
      </c>
    </row>
    <row r="877" spans="1:11" s="33" customFormat="1" ht="24.65" customHeight="1">
      <c r="A877" s="10">
        <v>873</v>
      </c>
      <c r="B877" s="22" t="s">
        <v>4517</v>
      </c>
      <c r="C877" s="11" t="s">
        <v>2220</v>
      </c>
      <c r="D877" s="30">
        <v>50</v>
      </c>
      <c r="E877" s="30">
        <v>32</v>
      </c>
      <c r="F877" s="30">
        <v>8</v>
      </c>
      <c r="G877" s="12">
        <f t="shared" si="14"/>
        <v>90</v>
      </c>
      <c r="H877" s="31" t="s">
        <v>2221</v>
      </c>
      <c r="I877" s="82" t="s">
        <v>4488</v>
      </c>
      <c r="J877" s="22" t="s">
        <v>4518</v>
      </c>
      <c r="K877" s="32">
        <v>40634</v>
      </c>
    </row>
    <row r="878" spans="1:11" s="33" customFormat="1" ht="24.65" customHeight="1">
      <c r="A878" s="16">
        <v>874</v>
      </c>
      <c r="B878" s="22" t="s">
        <v>4519</v>
      </c>
      <c r="C878" s="11" t="s">
        <v>2222</v>
      </c>
      <c r="D878" s="30">
        <v>48</v>
      </c>
      <c r="E878" s="30">
        <v>25</v>
      </c>
      <c r="F878" s="30">
        <v>7</v>
      </c>
      <c r="G878" s="12">
        <f t="shared" si="14"/>
        <v>80</v>
      </c>
      <c r="H878" s="31" t="s">
        <v>2223</v>
      </c>
      <c r="I878" s="82" t="s">
        <v>4495</v>
      </c>
      <c r="J878" s="22" t="s">
        <v>4520</v>
      </c>
      <c r="K878" s="32">
        <v>40634</v>
      </c>
    </row>
    <row r="879" spans="1:11" s="33" customFormat="1" ht="24.65" customHeight="1">
      <c r="A879" s="10">
        <v>875</v>
      </c>
      <c r="B879" s="22" t="s">
        <v>4521</v>
      </c>
      <c r="C879" s="11" t="s">
        <v>2224</v>
      </c>
      <c r="D879" s="30">
        <v>54</v>
      </c>
      <c r="E879" s="30">
        <v>27</v>
      </c>
      <c r="F879" s="30">
        <v>9</v>
      </c>
      <c r="G879" s="12">
        <f t="shared" si="14"/>
        <v>90</v>
      </c>
      <c r="H879" s="31" t="s">
        <v>2225</v>
      </c>
      <c r="I879" s="82" t="s">
        <v>4492</v>
      </c>
      <c r="J879" s="22" t="s">
        <v>4522</v>
      </c>
      <c r="K879" s="32">
        <v>41000</v>
      </c>
    </row>
    <row r="880" spans="1:11" s="33" customFormat="1" ht="24.65" customHeight="1">
      <c r="A880" s="16">
        <v>876</v>
      </c>
      <c r="B880" s="22" t="s">
        <v>4523</v>
      </c>
      <c r="C880" s="11" t="s">
        <v>2226</v>
      </c>
      <c r="D880" s="30">
        <v>50</v>
      </c>
      <c r="E880" s="30">
        <v>31</v>
      </c>
      <c r="F880" s="30">
        <v>9</v>
      </c>
      <c r="G880" s="12">
        <f t="shared" si="14"/>
        <v>90</v>
      </c>
      <c r="H880" s="31" t="s">
        <v>2227</v>
      </c>
      <c r="I880" s="82" t="s">
        <v>4488</v>
      </c>
      <c r="J880" s="22" t="s">
        <v>2228</v>
      </c>
      <c r="K880" s="32">
        <v>41000</v>
      </c>
    </row>
    <row r="881" spans="1:11" s="33" customFormat="1" ht="24.65" customHeight="1">
      <c r="A881" s="10">
        <v>877</v>
      </c>
      <c r="B881" s="22" t="s">
        <v>4524</v>
      </c>
      <c r="C881" s="11" t="s">
        <v>2229</v>
      </c>
      <c r="D881" s="30">
        <v>53</v>
      </c>
      <c r="E881" s="30">
        <v>28</v>
      </c>
      <c r="F881" s="30">
        <v>9</v>
      </c>
      <c r="G881" s="12">
        <f t="shared" si="14"/>
        <v>90</v>
      </c>
      <c r="H881" s="31" t="s">
        <v>2230</v>
      </c>
      <c r="I881" s="82" t="s">
        <v>4492</v>
      </c>
      <c r="J881" s="22" t="s">
        <v>4515</v>
      </c>
      <c r="K881" s="32">
        <v>41730</v>
      </c>
    </row>
    <row r="882" spans="1:11" s="33" customFormat="1" ht="24.65" customHeight="1">
      <c r="A882" s="16">
        <v>878</v>
      </c>
      <c r="B882" s="22" t="s">
        <v>4525</v>
      </c>
      <c r="C882" s="11" t="s">
        <v>2231</v>
      </c>
      <c r="D882" s="30">
        <v>54</v>
      </c>
      <c r="E882" s="30">
        <v>30</v>
      </c>
      <c r="F882" s="30">
        <v>6</v>
      </c>
      <c r="G882" s="12">
        <f t="shared" si="14"/>
        <v>90</v>
      </c>
      <c r="H882" s="31" t="s">
        <v>2232</v>
      </c>
      <c r="I882" s="82" t="s">
        <v>4492</v>
      </c>
      <c r="J882" s="22" t="s">
        <v>4526</v>
      </c>
      <c r="K882" s="32">
        <v>42095</v>
      </c>
    </row>
    <row r="883" spans="1:11" s="33" customFormat="1" ht="24.65" customHeight="1">
      <c r="A883" s="10">
        <v>879</v>
      </c>
      <c r="B883" s="22" t="s">
        <v>4380</v>
      </c>
      <c r="C883" s="11" t="s">
        <v>2233</v>
      </c>
      <c r="D883" s="30">
        <v>56</v>
      </c>
      <c r="E883" s="30">
        <v>33</v>
      </c>
      <c r="F883" s="30">
        <v>0</v>
      </c>
      <c r="G883" s="12">
        <f t="shared" si="14"/>
        <v>89</v>
      </c>
      <c r="H883" s="31" t="s">
        <v>2234</v>
      </c>
      <c r="I883" s="82" t="s">
        <v>4492</v>
      </c>
      <c r="J883" s="22" t="s">
        <v>4527</v>
      </c>
      <c r="K883" s="32">
        <v>42095</v>
      </c>
    </row>
    <row r="884" spans="1:11" s="33" customFormat="1" ht="24.65" customHeight="1">
      <c r="A884" s="16">
        <v>880</v>
      </c>
      <c r="B884" s="22" t="s">
        <v>4528</v>
      </c>
      <c r="C884" s="11" t="s">
        <v>2235</v>
      </c>
      <c r="D884" s="30">
        <v>54</v>
      </c>
      <c r="E884" s="30">
        <v>30</v>
      </c>
      <c r="F884" s="30">
        <v>6</v>
      </c>
      <c r="G884" s="12">
        <f t="shared" si="14"/>
        <v>90</v>
      </c>
      <c r="H884" s="31" t="s">
        <v>2236</v>
      </c>
      <c r="I884" s="82" t="s">
        <v>4492</v>
      </c>
      <c r="J884" s="22" t="s">
        <v>4529</v>
      </c>
      <c r="K884" s="32">
        <v>42095</v>
      </c>
    </row>
    <row r="885" spans="1:11" s="33" customFormat="1" ht="24.65" customHeight="1">
      <c r="A885" s="10">
        <v>881</v>
      </c>
      <c r="B885" s="22" t="s">
        <v>4530</v>
      </c>
      <c r="C885" s="11" t="s">
        <v>2237</v>
      </c>
      <c r="D885" s="30">
        <v>54</v>
      </c>
      <c r="E885" s="30">
        <v>30</v>
      </c>
      <c r="F885" s="30">
        <v>6</v>
      </c>
      <c r="G885" s="12">
        <f t="shared" si="14"/>
        <v>90</v>
      </c>
      <c r="H885" s="31" t="s">
        <v>2238</v>
      </c>
      <c r="I885" s="82" t="s">
        <v>4488</v>
      </c>
      <c r="J885" s="22" t="s">
        <v>4531</v>
      </c>
      <c r="K885" s="32">
        <v>42461</v>
      </c>
    </row>
    <row r="886" spans="1:11" s="33" customFormat="1" ht="24.65" customHeight="1">
      <c r="A886" s="16">
        <v>882</v>
      </c>
      <c r="B886" s="22" t="s">
        <v>4532</v>
      </c>
      <c r="C886" s="11" t="s">
        <v>2239</v>
      </c>
      <c r="D886" s="30">
        <v>49</v>
      </c>
      <c r="E886" s="30">
        <v>32</v>
      </c>
      <c r="F886" s="30">
        <v>9</v>
      </c>
      <c r="G886" s="12">
        <f t="shared" si="14"/>
        <v>90</v>
      </c>
      <c r="H886" s="31" t="s">
        <v>2240</v>
      </c>
      <c r="I886" s="82" t="s">
        <v>4483</v>
      </c>
      <c r="J886" s="22" t="s">
        <v>4533</v>
      </c>
      <c r="K886" s="32">
        <v>42461</v>
      </c>
    </row>
    <row r="887" spans="1:11" s="33" customFormat="1" ht="24.65" customHeight="1">
      <c r="A887" s="10">
        <v>883</v>
      </c>
      <c r="B887" s="22" t="s">
        <v>4534</v>
      </c>
      <c r="C887" s="11" t="s">
        <v>2241</v>
      </c>
      <c r="D887" s="30">
        <v>48</v>
      </c>
      <c r="E887" s="30">
        <v>30</v>
      </c>
      <c r="F887" s="30">
        <v>12</v>
      </c>
      <c r="G887" s="12">
        <f t="shared" si="14"/>
        <v>90</v>
      </c>
      <c r="H887" s="31" t="s">
        <v>2242</v>
      </c>
      <c r="I887" s="82" t="s">
        <v>4488</v>
      </c>
      <c r="J887" s="22" t="s">
        <v>4513</v>
      </c>
      <c r="K887" s="32">
        <v>43191</v>
      </c>
    </row>
    <row r="888" spans="1:11" s="33" customFormat="1" ht="24.65" customHeight="1">
      <c r="A888" s="16">
        <v>884</v>
      </c>
      <c r="B888" s="53" t="s">
        <v>4535</v>
      </c>
      <c r="C888" s="11" t="s">
        <v>2243</v>
      </c>
      <c r="D888" s="30">
        <v>53</v>
      </c>
      <c r="E888" s="30">
        <v>28</v>
      </c>
      <c r="F888" s="30">
        <v>9</v>
      </c>
      <c r="G888" s="12">
        <f t="shared" si="14"/>
        <v>90</v>
      </c>
      <c r="H888" s="31" t="s">
        <v>2244</v>
      </c>
      <c r="I888" s="84" t="s">
        <v>4536</v>
      </c>
      <c r="J888" s="22" t="s">
        <v>4515</v>
      </c>
      <c r="K888" s="32">
        <v>43556</v>
      </c>
    </row>
    <row r="889" spans="1:11" s="33" customFormat="1" ht="24.65" customHeight="1">
      <c r="A889" s="10">
        <v>885</v>
      </c>
      <c r="B889" s="53" t="s">
        <v>4537</v>
      </c>
      <c r="C889" s="11" t="s">
        <v>2245</v>
      </c>
      <c r="D889" s="30">
        <v>50</v>
      </c>
      <c r="E889" s="30">
        <v>31</v>
      </c>
      <c r="F889" s="30">
        <v>9</v>
      </c>
      <c r="G889" s="12">
        <f t="shared" si="14"/>
        <v>90</v>
      </c>
      <c r="H889" s="31" t="s">
        <v>2246</v>
      </c>
      <c r="I889" s="84" t="s">
        <v>4538</v>
      </c>
      <c r="J889" s="22" t="s">
        <v>2228</v>
      </c>
      <c r="K889" s="32">
        <v>43739</v>
      </c>
    </row>
    <row r="890" spans="1:11" s="33" customFormat="1" ht="24.65" customHeight="1">
      <c r="A890" s="16">
        <v>886</v>
      </c>
      <c r="B890" s="22" t="s">
        <v>4539</v>
      </c>
      <c r="C890" s="11" t="s">
        <v>2247</v>
      </c>
      <c r="D890" s="30">
        <v>120</v>
      </c>
      <c r="E890" s="30">
        <v>24</v>
      </c>
      <c r="F890" s="30">
        <v>6</v>
      </c>
      <c r="G890" s="12">
        <f t="shared" si="14"/>
        <v>150</v>
      </c>
      <c r="H890" s="31" t="s">
        <v>2248</v>
      </c>
      <c r="I890" s="82" t="s">
        <v>4540</v>
      </c>
      <c r="J890" s="22" t="s">
        <v>4541</v>
      </c>
      <c r="K890" s="32">
        <v>21276</v>
      </c>
    </row>
    <row r="891" spans="1:11" s="33" customFormat="1" ht="24.65" customHeight="1">
      <c r="A891" s="10">
        <v>887</v>
      </c>
      <c r="B891" s="22" t="s">
        <v>4542</v>
      </c>
      <c r="C891" s="11" t="s">
        <v>2249</v>
      </c>
      <c r="D891" s="30">
        <v>69</v>
      </c>
      <c r="E891" s="30">
        <v>39</v>
      </c>
      <c r="F891" s="30">
        <v>12</v>
      </c>
      <c r="G891" s="12">
        <f t="shared" si="14"/>
        <v>120</v>
      </c>
      <c r="H891" s="31" t="s">
        <v>2250</v>
      </c>
      <c r="I891" s="82" t="s">
        <v>4543</v>
      </c>
      <c r="J891" s="22" t="s">
        <v>4541</v>
      </c>
      <c r="K891" s="32">
        <v>22828</v>
      </c>
    </row>
    <row r="892" spans="1:11" s="33" customFormat="1" ht="24.65" customHeight="1">
      <c r="A892" s="16">
        <v>888</v>
      </c>
      <c r="B892" s="22" t="s">
        <v>4544</v>
      </c>
      <c r="C892" s="11" t="s">
        <v>2251</v>
      </c>
      <c r="D892" s="30">
        <v>67</v>
      </c>
      <c r="E892" s="30">
        <v>27</v>
      </c>
      <c r="F892" s="30">
        <v>6</v>
      </c>
      <c r="G892" s="12">
        <f t="shared" si="14"/>
        <v>100</v>
      </c>
      <c r="H892" s="31" t="s">
        <v>2252</v>
      </c>
      <c r="I892" s="82" t="s">
        <v>4545</v>
      </c>
      <c r="J892" s="22" t="s">
        <v>4541</v>
      </c>
      <c r="K892" s="32">
        <v>24123</v>
      </c>
    </row>
    <row r="893" spans="1:11" s="33" customFormat="1" ht="24.65" customHeight="1">
      <c r="A893" s="10">
        <v>889</v>
      </c>
      <c r="B893" s="22" t="s">
        <v>4546</v>
      </c>
      <c r="C893" s="11" t="s">
        <v>2253</v>
      </c>
      <c r="D893" s="30">
        <v>75</v>
      </c>
      <c r="E893" s="30">
        <v>15</v>
      </c>
      <c r="F893" s="30">
        <v>0</v>
      </c>
      <c r="G893" s="12">
        <f t="shared" si="14"/>
        <v>90</v>
      </c>
      <c r="H893" s="31" t="s">
        <v>2254</v>
      </c>
      <c r="I893" s="82" t="s">
        <v>4547</v>
      </c>
      <c r="J893" s="22" t="s">
        <v>4541</v>
      </c>
      <c r="K893" s="32">
        <v>24929</v>
      </c>
    </row>
    <row r="894" spans="1:11" s="33" customFormat="1" ht="24.65" customHeight="1">
      <c r="A894" s="16">
        <v>890</v>
      </c>
      <c r="B894" s="22" t="s">
        <v>4548</v>
      </c>
      <c r="C894" s="11" t="s">
        <v>2255</v>
      </c>
      <c r="D894" s="30">
        <v>69</v>
      </c>
      <c r="E894" s="30">
        <v>39</v>
      </c>
      <c r="F894" s="30">
        <v>12</v>
      </c>
      <c r="G894" s="12">
        <f t="shared" si="14"/>
        <v>120</v>
      </c>
      <c r="H894" s="31" t="s">
        <v>2256</v>
      </c>
      <c r="I894" s="82" t="s">
        <v>4549</v>
      </c>
      <c r="J894" s="22" t="s">
        <v>4541</v>
      </c>
      <c r="K894" s="32">
        <v>25294</v>
      </c>
    </row>
    <row r="895" spans="1:11" s="33" customFormat="1" ht="24.65" customHeight="1">
      <c r="A895" s="10">
        <v>891</v>
      </c>
      <c r="B895" s="22" t="s">
        <v>4550</v>
      </c>
      <c r="C895" s="11" t="s">
        <v>2257</v>
      </c>
      <c r="D895" s="30">
        <v>97</v>
      </c>
      <c r="E895" s="30">
        <v>27</v>
      </c>
      <c r="F895" s="30">
        <v>6</v>
      </c>
      <c r="G895" s="12">
        <f t="shared" si="14"/>
        <v>130</v>
      </c>
      <c r="H895" s="31" t="s">
        <v>2258</v>
      </c>
      <c r="I895" s="82" t="s">
        <v>4543</v>
      </c>
      <c r="J895" s="22" t="s">
        <v>4541</v>
      </c>
      <c r="K895" s="32">
        <v>26024</v>
      </c>
    </row>
    <row r="896" spans="1:11" s="33" customFormat="1" ht="24.65" customHeight="1">
      <c r="A896" s="16">
        <v>892</v>
      </c>
      <c r="B896" s="22" t="s">
        <v>4551</v>
      </c>
      <c r="C896" s="11" t="s">
        <v>2259</v>
      </c>
      <c r="D896" s="30">
        <v>85</v>
      </c>
      <c r="E896" s="30">
        <v>15</v>
      </c>
      <c r="F896" s="30">
        <v>0</v>
      </c>
      <c r="G896" s="12">
        <f t="shared" si="14"/>
        <v>100</v>
      </c>
      <c r="H896" s="31" t="s">
        <v>2260</v>
      </c>
      <c r="I896" s="82" t="s">
        <v>4540</v>
      </c>
      <c r="J896" s="22" t="s">
        <v>4541</v>
      </c>
      <c r="K896" s="32">
        <v>26024</v>
      </c>
    </row>
    <row r="897" spans="1:11" s="33" customFormat="1" ht="24.65" customHeight="1">
      <c r="A897" s="10">
        <v>893</v>
      </c>
      <c r="B897" s="22" t="s">
        <v>4552</v>
      </c>
      <c r="C897" s="11" t="s">
        <v>2261</v>
      </c>
      <c r="D897" s="30">
        <v>69</v>
      </c>
      <c r="E897" s="30">
        <v>39</v>
      </c>
      <c r="F897" s="30">
        <v>12</v>
      </c>
      <c r="G897" s="12">
        <f t="shared" si="14"/>
        <v>120</v>
      </c>
      <c r="H897" s="31" t="s">
        <v>2262</v>
      </c>
      <c r="I897" s="82" t="s">
        <v>4553</v>
      </c>
      <c r="J897" s="22" t="s">
        <v>4541</v>
      </c>
      <c r="K897" s="32">
        <v>26755</v>
      </c>
    </row>
    <row r="898" spans="1:11" s="33" customFormat="1" ht="24.65" customHeight="1">
      <c r="A898" s="16">
        <v>894</v>
      </c>
      <c r="B898" s="22" t="s">
        <v>4554</v>
      </c>
      <c r="C898" s="11" t="s">
        <v>2263</v>
      </c>
      <c r="D898" s="30">
        <v>70</v>
      </c>
      <c r="E898" s="30">
        <v>24</v>
      </c>
      <c r="F898" s="30">
        <v>6</v>
      </c>
      <c r="G898" s="12">
        <f t="shared" si="14"/>
        <v>100</v>
      </c>
      <c r="H898" s="31" t="s">
        <v>2264</v>
      </c>
      <c r="I898" s="82" t="s">
        <v>4555</v>
      </c>
      <c r="J898" s="22" t="s">
        <v>4541</v>
      </c>
      <c r="K898" s="32">
        <v>27485</v>
      </c>
    </row>
    <row r="899" spans="1:11" s="33" customFormat="1" ht="24.65" customHeight="1">
      <c r="A899" s="10">
        <v>895</v>
      </c>
      <c r="B899" s="22" t="s">
        <v>4556</v>
      </c>
      <c r="C899" s="11" t="s">
        <v>2265</v>
      </c>
      <c r="D899" s="30">
        <v>70</v>
      </c>
      <c r="E899" s="30">
        <v>24</v>
      </c>
      <c r="F899" s="30">
        <v>6</v>
      </c>
      <c r="G899" s="12">
        <f t="shared" si="14"/>
        <v>100</v>
      </c>
      <c r="H899" s="31" t="s">
        <v>2266</v>
      </c>
      <c r="I899" s="82" t="s">
        <v>4540</v>
      </c>
      <c r="J899" s="22" t="s">
        <v>4541</v>
      </c>
      <c r="K899" s="32">
        <v>27485</v>
      </c>
    </row>
    <row r="900" spans="1:11" s="33" customFormat="1" ht="24.65" customHeight="1">
      <c r="A900" s="16">
        <v>896</v>
      </c>
      <c r="B900" s="22" t="s">
        <v>4557</v>
      </c>
      <c r="C900" s="11" t="s">
        <v>2267</v>
      </c>
      <c r="D900" s="30">
        <v>69</v>
      </c>
      <c r="E900" s="30">
        <v>39</v>
      </c>
      <c r="F900" s="30">
        <v>12</v>
      </c>
      <c r="G900" s="12">
        <f t="shared" si="14"/>
        <v>120</v>
      </c>
      <c r="H900" s="31" t="s">
        <v>2268</v>
      </c>
      <c r="I900" s="82" t="s">
        <v>4543</v>
      </c>
      <c r="J900" s="22" t="s">
        <v>4541</v>
      </c>
      <c r="K900" s="32">
        <v>27851</v>
      </c>
    </row>
    <row r="901" spans="1:11" s="33" customFormat="1" ht="24.65" customHeight="1">
      <c r="A901" s="10">
        <v>897</v>
      </c>
      <c r="B901" s="22" t="s">
        <v>4558</v>
      </c>
      <c r="C901" s="11" t="s">
        <v>2269</v>
      </c>
      <c r="D901" s="30">
        <v>70</v>
      </c>
      <c r="E901" s="30">
        <v>24</v>
      </c>
      <c r="F901" s="30">
        <v>6</v>
      </c>
      <c r="G901" s="12">
        <f t="shared" si="14"/>
        <v>100</v>
      </c>
      <c r="H901" s="31" t="s">
        <v>2270</v>
      </c>
      <c r="I901" s="82" t="s">
        <v>4543</v>
      </c>
      <c r="J901" s="22" t="s">
        <v>4541</v>
      </c>
      <c r="K901" s="32">
        <v>28216</v>
      </c>
    </row>
    <row r="902" spans="1:11" s="33" customFormat="1" ht="24.65" customHeight="1">
      <c r="A902" s="16">
        <v>898</v>
      </c>
      <c r="B902" s="22" t="s">
        <v>4559</v>
      </c>
      <c r="C902" s="11" t="s">
        <v>2271</v>
      </c>
      <c r="D902" s="30">
        <v>70</v>
      </c>
      <c r="E902" s="30">
        <v>24</v>
      </c>
      <c r="F902" s="30">
        <v>6</v>
      </c>
      <c r="G902" s="12">
        <f t="shared" ref="G902:G965" si="15">SUM(D902:F902)</f>
        <v>100</v>
      </c>
      <c r="H902" s="31" t="s">
        <v>2272</v>
      </c>
      <c r="I902" s="82" t="s">
        <v>4549</v>
      </c>
      <c r="J902" s="22" t="s">
        <v>4541</v>
      </c>
      <c r="K902" s="32">
        <v>28946</v>
      </c>
    </row>
    <row r="903" spans="1:11" s="33" customFormat="1" ht="24.65" customHeight="1">
      <c r="A903" s="10">
        <v>899</v>
      </c>
      <c r="B903" s="22" t="s">
        <v>4337</v>
      </c>
      <c r="C903" s="11" t="s">
        <v>2273</v>
      </c>
      <c r="D903" s="30">
        <v>70</v>
      </c>
      <c r="E903" s="30">
        <v>24</v>
      </c>
      <c r="F903" s="30">
        <v>6</v>
      </c>
      <c r="G903" s="12">
        <f t="shared" si="15"/>
        <v>100</v>
      </c>
      <c r="H903" s="31" t="s">
        <v>2274</v>
      </c>
      <c r="I903" s="82" t="s">
        <v>4560</v>
      </c>
      <c r="J903" s="22" t="s">
        <v>4541</v>
      </c>
      <c r="K903" s="32">
        <v>29312</v>
      </c>
    </row>
    <row r="904" spans="1:11" s="33" customFormat="1" ht="24.65" customHeight="1">
      <c r="A904" s="16">
        <v>900</v>
      </c>
      <c r="B904" s="22" t="s">
        <v>4561</v>
      </c>
      <c r="C904" s="11" t="s">
        <v>2275</v>
      </c>
      <c r="D904" s="30">
        <v>70</v>
      </c>
      <c r="E904" s="30">
        <v>24</v>
      </c>
      <c r="F904" s="30">
        <v>6</v>
      </c>
      <c r="G904" s="12">
        <f t="shared" si="15"/>
        <v>100</v>
      </c>
      <c r="H904" s="31" t="s">
        <v>2276</v>
      </c>
      <c r="I904" s="82" t="s">
        <v>4549</v>
      </c>
      <c r="J904" s="22" t="s">
        <v>4541</v>
      </c>
      <c r="K904" s="32">
        <v>29677</v>
      </c>
    </row>
    <row r="905" spans="1:11" s="33" customFormat="1" ht="24.65" customHeight="1">
      <c r="A905" s="10">
        <v>901</v>
      </c>
      <c r="B905" s="22" t="s">
        <v>4562</v>
      </c>
      <c r="C905" s="11" t="s">
        <v>2277</v>
      </c>
      <c r="D905" s="30">
        <v>70</v>
      </c>
      <c r="E905" s="30">
        <v>24</v>
      </c>
      <c r="F905" s="30">
        <v>6</v>
      </c>
      <c r="G905" s="12">
        <f t="shared" si="15"/>
        <v>100</v>
      </c>
      <c r="H905" s="31" t="s">
        <v>2278</v>
      </c>
      <c r="I905" s="82" t="s">
        <v>4540</v>
      </c>
      <c r="J905" s="22" t="s">
        <v>4541</v>
      </c>
      <c r="K905" s="32">
        <v>30042</v>
      </c>
    </row>
    <row r="906" spans="1:11" s="33" customFormat="1" ht="24.65" customHeight="1">
      <c r="A906" s="16">
        <v>902</v>
      </c>
      <c r="B906" s="22" t="s">
        <v>4563</v>
      </c>
      <c r="C906" s="11" t="s">
        <v>4564</v>
      </c>
      <c r="D906" s="30">
        <v>201</v>
      </c>
      <c r="E906" s="30">
        <v>81</v>
      </c>
      <c r="F906" s="30">
        <v>6</v>
      </c>
      <c r="G906" s="12">
        <f t="shared" si="15"/>
        <v>288</v>
      </c>
      <c r="H906" s="31" t="s">
        <v>4565</v>
      </c>
      <c r="I906" s="82" t="s">
        <v>4566</v>
      </c>
      <c r="J906" s="22" t="s">
        <v>4541</v>
      </c>
      <c r="K906" s="32">
        <v>45748</v>
      </c>
    </row>
    <row r="907" spans="1:11" s="33" customFormat="1" ht="24.65" customHeight="1">
      <c r="A907" s="10">
        <v>903</v>
      </c>
      <c r="B907" s="22" t="s">
        <v>4567</v>
      </c>
      <c r="C907" s="11" t="s">
        <v>2279</v>
      </c>
      <c r="D907" s="34">
        <v>81</v>
      </c>
      <c r="E907" s="34">
        <v>40</v>
      </c>
      <c r="F907" s="34">
        <v>9</v>
      </c>
      <c r="G907" s="12">
        <f t="shared" si="15"/>
        <v>130</v>
      </c>
      <c r="H907" s="31" t="s">
        <v>2280</v>
      </c>
      <c r="I907" s="82" t="s">
        <v>4549</v>
      </c>
      <c r="J907" s="22" t="s">
        <v>4568</v>
      </c>
      <c r="K907" s="32">
        <v>19845</v>
      </c>
    </row>
    <row r="908" spans="1:11" s="33" customFormat="1" ht="24.65" customHeight="1">
      <c r="A908" s="16">
        <v>904</v>
      </c>
      <c r="B908" s="22" t="s">
        <v>4569</v>
      </c>
      <c r="C908" s="11" t="s">
        <v>2281</v>
      </c>
      <c r="D908" s="30">
        <v>72</v>
      </c>
      <c r="E908" s="30">
        <v>42</v>
      </c>
      <c r="F908" s="30">
        <v>6</v>
      </c>
      <c r="G908" s="12">
        <f t="shared" si="15"/>
        <v>120</v>
      </c>
      <c r="H908" s="31" t="s">
        <v>2282</v>
      </c>
      <c r="I908" s="82" t="s">
        <v>4543</v>
      </c>
      <c r="J908" s="22" t="s">
        <v>4570</v>
      </c>
      <c r="K908" s="32">
        <v>28946</v>
      </c>
    </row>
    <row r="909" spans="1:11" s="33" customFormat="1" ht="24.65" customHeight="1">
      <c r="A909" s="10">
        <v>905</v>
      </c>
      <c r="B909" s="22" t="s">
        <v>2283</v>
      </c>
      <c r="C909" s="11" t="s">
        <v>2284</v>
      </c>
      <c r="D909" s="30">
        <v>98</v>
      </c>
      <c r="E909" s="30">
        <v>43</v>
      </c>
      <c r="F909" s="30">
        <v>9</v>
      </c>
      <c r="G909" s="12">
        <f t="shared" si="15"/>
        <v>150</v>
      </c>
      <c r="H909" s="31" t="s">
        <v>2285</v>
      </c>
      <c r="I909" s="82" t="s">
        <v>2286</v>
      </c>
      <c r="J909" s="22" t="s">
        <v>2287</v>
      </c>
      <c r="K909" s="32">
        <v>29312</v>
      </c>
    </row>
    <row r="910" spans="1:11" s="33" customFormat="1" ht="24.65" customHeight="1">
      <c r="A910" s="16">
        <v>906</v>
      </c>
      <c r="B910" s="22" t="s">
        <v>4571</v>
      </c>
      <c r="C910" s="11" t="s">
        <v>2288</v>
      </c>
      <c r="D910" s="30">
        <v>69</v>
      </c>
      <c r="E910" s="30">
        <v>42</v>
      </c>
      <c r="F910" s="30">
        <v>9</v>
      </c>
      <c r="G910" s="12">
        <f t="shared" si="15"/>
        <v>120</v>
      </c>
      <c r="H910" s="31" t="s">
        <v>2289</v>
      </c>
      <c r="I910" s="82" t="s">
        <v>4543</v>
      </c>
      <c r="J910" s="22" t="s">
        <v>4572</v>
      </c>
      <c r="K910" s="32">
        <v>30042</v>
      </c>
    </row>
    <row r="911" spans="1:11" s="33" customFormat="1" ht="24.65" customHeight="1">
      <c r="A911" s="10">
        <v>907</v>
      </c>
      <c r="B911" s="22" t="s">
        <v>4573</v>
      </c>
      <c r="C911" s="11" t="s">
        <v>2290</v>
      </c>
      <c r="D911" s="30">
        <v>60</v>
      </c>
      <c r="E911" s="30">
        <v>34</v>
      </c>
      <c r="F911" s="30">
        <v>6</v>
      </c>
      <c r="G911" s="12">
        <f t="shared" si="15"/>
        <v>100</v>
      </c>
      <c r="H911" s="31" t="s">
        <v>2291</v>
      </c>
      <c r="I911" s="82" t="s">
        <v>2292</v>
      </c>
      <c r="J911" s="22" t="s">
        <v>4568</v>
      </c>
      <c r="K911" s="32">
        <v>37347</v>
      </c>
    </row>
    <row r="912" spans="1:11" s="33" customFormat="1" ht="24.65" customHeight="1">
      <c r="A912" s="16">
        <v>908</v>
      </c>
      <c r="B912" s="22" t="s">
        <v>4574</v>
      </c>
      <c r="C912" s="11" t="s">
        <v>2293</v>
      </c>
      <c r="D912" s="30">
        <v>72</v>
      </c>
      <c r="E912" s="30">
        <v>42</v>
      </c>
      <c r="F912" s="30">
        <v>6</v>
      </c>
      <c r="G912" s="12">
        <f t="shared" si="15"/>
        <v>120</v>
      </c>
      <c r="H912" s="31" t="s">
        <v>2294</v>
      </c>
      <c r="I912" s="82" t="s">
        <v>4540</v>
      </c>
      <c r="J912" s="22" t="s">
        <v>4575</v>
      </c>
      <c r="K912" s="32">
        <v>38443</v>
      </c>
    </row>
    <row r="913" spans="1:11" s="33" customFormat="1" ht="24.65" customHeight="1">
      <c r="A913" s="10">
        <v>909</v>
      </c>
      <c r="B913" s="22" t="s">
        <v>4576</v>
      </c>
      <c r="C913" s="11" t="s">
        <v>2295</v>
      </c>
      <c r="D913" s="30">
        <v>105</v>
      </c>
      <c r="E913" s="30">
        <v>54</v>
      </c>
      <c r="F913" s="30">
        <v>15</v>
      </c>
      <c r="G913" s="12">
        <f t="shared" si="15"/>
        <v>174</v>
      </c>
      <c r="H913" s="31" t="s">
        <v>2296</v>
      </c>
      <c r="I913" s="82" t="s">
        <v>2292</v>
      </c>
      <c r="J913" s="22" t="s">
        <v>2297</v>
      </c>
      <c r="K913" s="32">
        <v>39569</v>
      </c>
    </row>
    <row r="914" spans="1:11" s="33" customFormat="1" ht="24.65" customHeight="1">
      <c r="A914" s="16">
        <v>910</v>
      </c>
      <c r="B914" s="22" t="s">
        <v>4577</v>
      </c>
      <c r="C914" s="11" t="s">
        <v>2298</v>
      </c>
      <c r="D914" s="30">
        <v>55</v>
      </c>
      <c r="E914" s="30">
        <v>27</v>
      </c>
      <c r="F914" s="30">
        <v>8</v>
      </c>
      <c r="G914" s="12">
        <f t="shared" si="15"/>
        <v>90</v>
      </c>
      <c r="H914" s="31" t="s">
        <v>2299</v>
      </c>
      <c r="I914" s="82" t="s">
        <v>4560</v>
      </c>
      <c r="J914" s="22" t="s">
        <v>4578</v>
      </c>
      <c r="K914" s="32">
        <v>39904</v>
      </c>
    </row>
    <row r="915" spans="1:11" s="33" customFormat="1" ht="24.65" customHeight="1">
      <c r="A915" s="10">
        <v>911</v>
      </c>
      <c r="B915" s="22" t="s">
        <v>4579</v>
      </c>
      <c r="C915" s="11" t="s">
        <v>2300</v>
      </c>
      <c r="D915" s="30">
        <v>63</v>
      </c>
      <c r="E915" s="30">
        <v>21</v>
      </c>
      <c r="F915" s="30">
        <v>6</v>
      </c>
      <c r="G915" s="12">
        <f t="shared" si="15"/>
        <v>90</v>
      </c>
      <c r="H915" s="31" t="s">
        <v>2301</v>
      </c>
      <c r="I915" s="82" t="s">
        <v>4580</v>
      </c>
      <c r="J915" s="22" t="s">
        <v>4581</v>
      </c>
      <c r="K915" s="32">
        <v>41000</v>
      </c>
    </row>
    <row r="916" spans="1:11" s="33" customFormat="1" ht="24.65" customHeight="1">
      <c r="A916" s="16">
        <v>912</v>
      </c>
      <c r="B916" s="22" t="s">
        <v>4582</v>
      </c>
      <c r="C916" s="11" t="s">
        <v>2302</v>
      </c>
      <c r="D916" s="30">
        <v>53</v>
      </c>
      <c r="E916" s="30">
        <v>29</v>
      </c>
      <c r="F916" s="30">
        <v>8</v>
      </c>
      <c r="G916" s="12">
        <f t="shared" si="15"/>
        <v>90</v>
      </c>
      <c r="H916" s="31" t="s">
        <v>2303</v>
      </c>
      <c r="I916" s="82" t="s">
        <v>4540</v>
      </c>
      <c r="J916" s="22" t="s">
        <v>4583</v>
      </c>
      <c r="K916" s="32">
        <v>41365</v>
      </c>
    </row>
    <row r="917" spans="1:11" s="33" customFormat="1" ht="24.65" customHeight="1">
      <c r="A917" s="10">
        <v>913</v>
      </c>
      <c r="B917" s="22" t="s">
        <v>4584</v>
      </c>
      <c r="C917" s="11" t="s">
        <v>2304</v>
      </c>
      <c r="D917" s="30">
        <v>72</v>
      </c>
      <c r="E917" s="30">
        <v>42</v>
      </c>
      <c r="F917" s="30">
        <v>6</v>
      </c>
      <c r="G917" s="12">
        <f t="shared" si="15"/>
        <v>120</v>
      </c>
      <c r="H917" s="31" t="s">
        <v>2305</v>
      </c>
      <c r="I917" s="82" t="s">
        <v>4545</v>
      </c>
      <c r="J917" s="22" t="s">
        <v>4585</v>
      </c>
      <c r="K917" s="32">
        <v>42095</v>
      </c>
    </row>
    <row r="918" spans="1:11" s="33" customFormat="1" ht="24.65" customHeight="1">
      <c r="A918" s="16">
        <v>914</v>
      </c>
      <c r="B918" s="22" t="s">
        <v>4586</v>
      </c>
      <c r="C918" s="11" t="s">
        <v>2306</v>
      </c>
      <c r="D918" s="30">
        <v>54</v>
      </c>
      <c r="E918" s="30">
        <v>30</v>
      </c>
      <c r="F918" s="30">
        <v>6</v>
      </c>
      <c r="G918" s="12">
        <f t="shared" si="15"/>
        <v>90</v>
      </c>
      <c r="H918" s="31" t="s">
        <v>2307</v>
      </c>
      <c r="I918" s="82" t="s">
        <v>4545</v>
      </c>
      <c r="J918" s="22" t="s">
        <v>4529</v>
      </c>
      <c r="K918" s="32">
        <v>42095</v>
      </c>
    </row>
    <row r="919" spans="1:11" s="33" customFormat="1" ht="24.65" customHeight="1">
      <c r="A919" s="10">
        <v>915</v>
      </c>
      <c r="B919" s="22" t="s">
        <v>4587</v>
      </c>
      <c r="C919" s="11" t="s">
        <v>2308</v>
      </c>
      <c r="D919" s="30">
        <v>54</v>
      </c>
      <c r="E919" s="30">
        <v>30</v>
      </c>
      <c r="F919" s="30">
        <v>6</v>
      </c>
      <c r="G919" s="12">
        <f t="shared" si="15"/>
        <v>90</v>
      </c>
      <c r="H919" s="31" t="s">
        <v>2309</v>
      </c>
      <c r="I919" s="82" t="s">
        <v>4553</v>
      </c>
      <c r="J919" s="22" t="s">
        <v>4588</v>
      </c>
      <c r="K919" s="32">
        <v>42095</v>
      </c>
    </row>
    <row r="920" spans="1:11" s="33" customFormat="1" ht="24.65" customHeight="1">
      <c r="A920" s="16">
        <v>916</v>
      </c>
      <c r="B920" s="22" t="s">
        <v>4589</v>
      </c>
      <c r="C920" s="11" t="s">
        <v>2310</v>
      </c>
      <c r="D920" s="30">
        <v>0</v>
      </c>
      <c r="E920" s="30">
        <v>44</v>
      </c>
      <c r="F920" s="30">
        <v>6</v>
      </c>
      <c r="G920" s="12">
        <f t="shared" si="15"/>
        <v>50</v>
      </c>
      <c r="H920" s="31" t="s">
        <v>2311</v>
      </c>
      <c r="I920" s="82" t="s">
        <v>4543</v>
      </c>
      <c r="J920" s="22" t="s">
        <v>4590</v>
      </c>
      <c r="K920" s="32">
        <v>42095</v>
      </c>
    </row>
    <row r="921" spans="1:11" s="33" customFormat="1" ht="24.65" customHeight="1">
      <c r="A921" s="10">
        <v>917</v>
      </c>
      <c r="B921" s="22" t="s">
        <v>4591</v>
      </c>
      <c r="C921" s="11" t="s">
        <v>2312</v>
      </c>
      <c r="D921" s="30">
        <v>54</v>
      </c>
      <c r="E921" s="30">
        <v>30</v>
      </c>
      <c r="F921" s="30">
        <v>6</v>
      </c>
      <c r="G921" s="12">
        <f t="shared" si="15"/>
        <v>90</v>
      </c>
      <c r="H921" s="31" t="s">
        <v>2313</v>
      </c>
      <c r="I921" s="82" t="s">
        <v>4592</v>
      </c>
      <c r="J921" s="22" t="s">
        <v>4593</v>
      </c>
      <c r="K921" s="32">
        <v>42461</v>
      </c>
    </row>
    <row r="922" spans="1:11" s="33" customFormat="1" ht="24.65" customHeight="1">
      <c r="A922" s="16">
        <v>918</v>
      </c>
      <c r="B922" s="22" t="s">
        <v>4594</v>
      </c>
      <c r="C922" s="11" t="s">
        <v>2314</v>
      </c>
      <c r="D922" s="30">
        <v>69</v>
      </c>
      <c r="E922" s="30">
        <v>20</v>
      </c>
      <c r="F922" s="30">
        <v>6</v>
      </c>
      <c r="G922" s="12">
        <f t="shared" si="15"/>
        <v>95</v>
      </c>
      <c r="H922" s="31" t="s">
        <v>2315</v>
      </c>
      <c r="I922" s="82" t="s">
        <v>4545</v>
      </c>
      <c r="J922" s="22" t="s">
        <v>2287</v>
      </c>
      <c r="K922" s="32">
        <v>42826</v>
      </c>
    </row>
    <row r="923" spans="1:11" s="33" customFormat="1" ht="24.65" customHeight="1">
      <c r="A923" s="10">
        <v>919</v>
      </c>
      <c r="B923" s="22" t="s">
        <v>4595</v>
      </c>
      <c r="C923" s="11" t="s">
        <v>2316</v>
      </c>
      <c r="D923" s="30">
        <v>60</v>
      </c>
      <c r="E923" s="30">
        <v>24</v>
      </c>
      <c r="F923" s="30">
        <v>6</v>
      </c>
      <c r="G923" s="12">
        <f t="shared" si="15"/>
        <v>90</v>
      </c>
      <c r="H923" s="31" t="s">
        <v>2317</v>
      </c>
      <c r="I923" s="82" t="s">
        <v>4545</v>
      </c>
      <c r="J923" s="22" t="s">
        <v>4596</v>
      </c>
      <c r="K923" s="32">
        <v>43191</v>
      </c>
    </row>
    <row r="924" spans="1:11" s="33" customFormat="1" ht="24.65" customHeight="1">
      <c r="A924" s="16">
        <v>920</v>
      </c>
      <c r="B924" s="22" t="s">
        <v>4597</v>
      </c>
      <c r="C924" s="11" t="s">
        <v>2318</v>
      </c>
      <c r="D924" s="30">
        <v>54</v>
      </c>
      <c r="E924" s="30">
        <v>36</v>
      </c>
      <c r="F924" s="30">
        <v>12</v>
      </c>
      <c r="G924" s="12">
        <f t="shared" si="15"/>
        <v>102</v>
      </c>
      <c r="H924" s="31" t="s">
        <v>2319</v>
      </c>
      <c r="I924" s="82" t="s">
        <v>4545</v>
      </c>
      <c r="J924" s="22" t="s">
        <v>590</v>
      </c>
      <c r="K924" s="32">
        <v>43191</v>
      </c>
    </row>
    <row r="925" spans="1:11" s="33" customFormat="1" ht="24.65" customHeight="1">
      <c r="A925" s="10">
        <v>921</v>
      </c>
      <c r="B925" s="22" t="s">
        <v>4598</v>
      </c>
      <c r="C925" s="11" t="s">
        <v>2320</v>
      </c>
      <c r="D925" s="30">
        <v>42</v>
      </c>
      <c r="E925" s="30">
        <v>12</v>
      </c>
      <c r="F925" s="30">
        <v>6</v>
      </c>
      <c r="G925" s="12">
        <f t="shared" si="15"/>
        <v>60</v>
      </c>
      <c r="H925" s="31" t="s">
        <v>2321</v>
      </c>
      <c r="I925" s="82" t="s">
        <v>4553</v>
      </c>
      <c r="J925" s="22" t="s">
        <v>4599</v>
      </c>
      <c r="K925" s="32">
        <v>43191</v>
      </c>
    </row>
    <row r="926" spans="1:11" s="33" customFormat="1" ht="24.65" customHeight="1">
      <c r="A926" s="16">
        <v>922</v>
      </c>
      <c r="B926" s="22" t="s">
        <v>4600</v>
      </c>
      <c r="C926" s="11" t="s">
        <v>2322</v>
      </c>
      <c r="D926" s="30">
        <v>0</v>
      </c>
      <c r="E926" s="30">
        <v>40</v>
      </c>
      <c r="F926" s="30">
        <v>0</v>
      </c>
      <c r="G926" s="12">
        <f t="shared" si="15"/>
        <v>40</v>
      </c>
      <c r="H926" s="31" t="s">
        <v>2323</v>
      </c>
      <c r="I926" s="82" t="s">
        <v>4545</v>
      </c>
      <c r="J926" s="22" t="s">
        <v>4601</v>
      </c>
      <c r="K926" s="32">
        <v>44287</v>
      </c>
    </row>
    <row r="927" spans="1:11" s="33" customFormat="1" ht="24.65" customHeight="1">
      <c r="A927" s="10">
        <v>923</v>
      </c>
      <c r="B927" s="22" t="s">
        <v>4376</v>
      </c>
      <c r="C927" s="11" t="s">
        <v>2324</v>
      </c>
      <c r="D927" s="30">
        <v>78</v>
      </c>
      <c r="E927" s="30">
        <v>34</v>
      </c>
      <c r="F927" s="30">
        <v>8</v>
      </c>
      <c r="G927" s="12">
        <f t="shared" si="15"/>
        <v>120</v>
      </c>
      <c r="H927" s="31" t="s">
        <v>2325</v>
      </c>
      <c r="I927" s="82" t="s">
        <v>4602</v>
      </c>
      <c r="J927" s="22" t="s">
        <v>4603</v>
      </c>
      <c r="K927" s="32">
        <v>19343</v>
      </c>
    </row>
    <row r="928" spans="1:11" s="33" customFormat="1" ht="24.65" customHeight="1">
      <c r="A928" s="16">
        <v>924</v>
      </c>
      <c r="B928" s="22" t="s">
        <v>4069</v>
      </c>
      <c r="C928" s="11" t="s">
        <v>2326</v>
      </c>
      <c r="D928" s="30">
        <v>80</v>
      </c>
      <c r="E928" s="30">
        <v>34</v>
      </c>
      <c r="F928" s="30">
        <v>6</v>
      </c>
      <c r="G928" s="12">
        <f t="shared" si="15"/>
        <v>120</v>
      </c>
      <c r="H928" s="31" t="s">
        <v>2327</v>
      </c>
      <c r="I928" s="82" t="s">
        <v>4602</v>
      </c>
      <c r="J928" s="22" t="s">
        <v>4603</v>
      </c>
      <c r="K928" s="32">
        <v>24228</v>
      </c>
    </row>
    <row r="929" spans="1:11" s="33" customFormat="1" ht="24.65" customHeight="1">
      <c r="A929" s="10">
        <v>925</v>
      </c>
      <c r="B929" s="22" t="s">
        <v>4438</v>
      </c>
      <c r="C929" s="11" t="s">
        <v>2328</v>
      </c>
      <c r="D929" s="30">
        <v>80</v>
      </c>
      <c r="E929" s="30">
        <v>34</v>
      </c>
      <c r="F929" s="30">
        <v>6</v>
      </c>
      <c r="G929" s="12">
        <f t="shared" si="15"/>
        <v>120</v>
      </c>
      <c r="H929" s="31" t="s">
        <v>2329</v>
      </c>
      <c r="I929" s="82" t="s">
        <v>4602</v>
      </c>
      <c r="J929" s="22" t="s">
        <v>4603</v>
      </c>
      <c r="K929" s="32">
        <v>25659</v>
      </c>
    </row>
    <row r="930" spans="1:11" s="33" customFormat="1" ht="24.65" customHeight="1">
      <c r="A930" s="16">
        <v>926</v>
      </c>
      <c r="B930" s="22" t="s">
        <v>4604</v>
      </c>
      <c r="C930" s="11" t="s">
        <v>2330</v>
      </c>
      <c r="D930" s="30">
        <v>80</v>
      </c>
      <c r="E930" s="30">
        <v>34</v>
      </c>
      <c r="F930" s="30">
        <v>6</v>
      </c>
      <c r="G930" s="12">
        <f t="shared" si="15"/>
        <v>120</v>
      </c>
      <c r="H930" s="31" t="s">
        <v>2331</v>
      </c>
      <c r="I930" s="82" t="s">
        <v>4602</v>
      </c>
      <c r="J930" s="22" t="s">
        <v>4603</v>
      </c>
      <c r="K930" s="32">
        <v>31868</v>
      </c>
    </row>
    <row r="931" spans="1:11" s="33" customFormat="1" ht="24.65" customHeight="1">
      <c r="A931" s="10">
        <v>927</v>
      </c>
      <c r="B931" s="22" t="s">
        <v>4605</v>
      </c>
      <c r="C931" s="11" t="s">
        <v>2332</v>
      </c>
      <c r="D931" s="30">
        <v>80</v>
      </c>
      <c r="E931" s="30">
        <v>34</v>
      </c>
      <c r="F931" s="30">
        <v>6</v>
      </c>
      <c r="G931" s="12">
        <f t="shared" si="15"/>
        <v>120</v>
      </c>
      <c r="H931" s="31" t="s">
        <v>2333</v>
      </c>
      <c r="I931" s="82" t="s">
        <v>4602</v>
      </c>
      <c r="J931" s="22" t="s">
        <v>4603</v>
      </c>
      <c r="K931" s="32">
        <v>32599</v>
      </c>
    </row>
    <row r="932" spans="1:11" s="33" customFormat="1" ht="24.65" customHeight="1">
      <c r="A932" s="16">
        <v>928</v>
      </c>
      <c r="B932" s="22" t="s">
        <v>4606</v>
      </c>
      <c r="C932" s="11" t="s">
        <v>2334</v>
      </c>
      <c r="D932" s="30">
        <v>39</v>
      </c>
      <c r="E932" s="30">
        <v>20</v>
      </c>
      <c r="F932" s="30">
        <v>8</v>
      </c>
      <c r="G932" s="12">
        <f t="shared" si="15"/>
        <v>67</v>
      </c>
      <c r="H932" s="31" t="s">
        <v>2335</v>
      </c>
      <c r="I932" s="82" t="s">
        <v>4602</v>
      </c>
      <c r="J932" s="22" t="s">
        <v>4607</v>
      </c>
      <c r="K932" s="32">
        <v>40634</v>
      </c>
    </row>
    <row r="933" spans="1:11" s="33" customFormat="1" ht="24.65" customHeight="1">
      <c r="A933" s="10">
        <v>929</v>
      </c>
      <c r="B933" s="22" t="s">
        <v>4608</v>
      </c>
      <c r="C933" s="11" t="s">
        <v>2336</v>
      </c>
      <c r="D933" s="30">
        <v>60</v>
      </c>
      <c r="E933" s="30">
        <v>36</v>
      </c>
      <c r="F933" s="30">
        <v>9</v>
      </c>
      <c r="G933" s="12">
        <f t="shared" si="15"/>
        <v>105</v>
      </c>
      <c r="H933" s="31" t="s">
        <v>2337</v>
      </c>
      <c r="I933" s="82" t="s">
        <v>4602</v>
      </c>
      <c r="J933" s="22" t="s">
        <v>1885</v>
      </c>
      <c r="K933" s="32">
        <v>41365</v>
      </c>
    </row>
    <row r="934" spans="1:11" s="33" customFormat="1" ht="24.65" customHeight="1">
      <c r="A934" s="16">
        <v>930</v>
      </c>
      <c r="B934" s="22" t="s">
        <v>4609</v>
      </c>
      <c r="C934" s="11" t="s">
        <v>2338</v>
      </c>
      <c r="D934" s="30">
        <v>62</v>
      </c>
      <c r="E934" s="30">
        <v>40</v>
      </c>
      <c r="F934" s="30">
        <v>8</v>
      </c>
      <c r="G934" s="12">
        <f t="shared" si="15"/>
        <v>110</v>
      </c>
      <c r="H934" s="31" t="s">
        <v>2339</v>
      </c>
      <c r="I934" s="82" t="s">
        <v>4602</v>
      </c>
      <c r="J934" s="22" t="s">
        <v>4533</v>
      </c>
      <c r="K934" s="32">
        <v>42095</v>
      </c>
    </row>
    <row r="935" spans="1:11" s="33" customFormat="1" ht="24.65" customHeight="1">
      <c r="A935" s="10">
        <v>931</v>
      </c>
      <c r="B935" s="22" t="s">
        <v>4610</v>
      </c>
      <c r="C935" s="11" t="s">
        <v>2340</v>
      </c>
      <c r="D935" s="30">
        <v>36</v>
      </c>
      <c r="E935" s="30">
        <v>24</v>
      </c>
      <c r="F935" s="30">
        <v>6</v>
      </c>
      <c r="G935" s="12">
        <f t="shared" si="15"/>
        <v>66</v>
      </c>
      <c r="H935" s="31" t="s">
        <v>2341</v>
      </c>
      <c r="I935" s="82" t="s">
        <v>4602</v>
      </c>
      <c r="J935" s="22" t="s">
        <v>3401</v>
      </c>
      <c r="K935" s="32">
        <v>42095</v>
      </c>
    </row>
    <row r="936" spans="1:11" s="33" customFormat="1" ht="24.65" customHeight="1">
      <c r="A936" s="16">
        <v>932</v>
      </c>
      <c r="B936" s="22" t="s">
        <v>4611</v>
      </c>
      <c r="C936" s="11" t="s">
        <v>2342</v>
      </c>
      <c r="D936" s="30">
        <v>24</v>
      </c>
      <c r="E936" s="30">
        <v>16</v>
      </c>
      <c r="F936" s="30">
        <v>0</v>
      </c>
      <c r="G936" s="12">
        <f t="shared" si="15"/>
        <v>40</v>
      </c>
      <c r="H936" s="31" t="s">
        <v>2343</v>
      </c>
      <c r="I936" s="82" t="s">
        <v>4602</v>
      </c>
      <c r="J936" s="22" t="s">
        <v>2344</v>
      </c>
      <c r="K936" s="32">
        <v>42278</v>
      </c>
    </row>
    <row r="937" spans="1:11" s="33" customFormat="1" ht="24.65" customHeight="1">
      <c r="A937" s="10">
        <v>933</v>
      </c>
      <c r="B937" s="22" t="s">
        <v>4612</v>
      </c>
      <c r="C937" s="11" t="s">
        <v>2345</v>
      </c>
      <c r="D937" s="30">
        <v>39</v>
      </c>
      <c r="E937" s="30">
        <v>21</v>
      </c>
      <c r="F937" s="30">
        <v>0</v>
      </c>
      <c r="G937" s="12">
        <f t="shared" si="15"/>
        <v>60</v>
      </c>
      <c r="H937" s="31" t="s">
        <v>2346</v>
      </c>
      <c r="I937" s="82" t="s">
        <v>4602</v>
      </c>
      <c r="J937" s="22" t="s">
        <v>4613</v>
      </c>
      <c r="K937" s="32">
        <v>42461</v>
      </c>
    </row>
    <row r="938" spans="1:11" s="33" customFormat="1" ht="24.65" customHeight="1">
      <c r="A938" s="16">
        <v>934</v>
      </c>
      <c r="B938" s="22" t="s">
        <v>4614</v>
      </c>
      <c r="C938" s="11" t="s">
        <v>2347</v>
      </c>
      <c r="D938" s="30">
        <v>34</v>
      </c>
      <c r="E938" s="30">
        <v>20</v>
      </c>
      <c r="F938" s="30">
        <v>6</v>
      </c>
      <c r="G938" s="12">
        <f t="shared" si="15"/>
        <v>60</v>
      </c>
      <c r="H938" s="31" t="s">
        <v>2348</v>
      </c>
      <c r="I938" s="82" t="s">
        <v>4602</v>
      </c>
      <c r="J938" s="22" t="s">
        <v>4615</v>
      </c>
      <c r="K938" s="32">
        <v>42461</v>
      </c>
    </row>
    <row r="939" spans="1:11" s="33" customFormat="1" ht="24.65" customHeight="1">
      <c r="A939" s="10">
        <v>935</v>
      </c>
      <c r="B939" s="22" t="s">
        <v>4616</v>
      </c>
      <c r="C939" s="11" t="s">
        <v>2349</v>
      </c>
      <c r="D939" s="30">
        <v>60</v>
      </c>
      <c r="E939" s="30">
        <v>22</v>
      </c>
      <c r="F939" s="30">
        <v>6</v>
      </c>
      <c r="G939" s="12">
        <f t="shared" si="15"/>
        <v>88</v>
      </c>
      <c r="H939" s="31" t="s">
        <v>2350</v>
      </c>
      <c r="I939" s="82" t="s">
        <v>4602</v>
      </c>
      <c r="J939" s="22" t="s">
        <v>4617</v>
      </c>
      <c r="K939" s="32">
        <v>45017</v>
      </c>
    </row>
    <row r="940" spans="1:11" s="33" customFormat="1" ht="24.65" customHeight="1">
      <c r="A940" s="16">
        <v>936</v>
      </c>
      <c r="B940" s="22" t="s">
        <v>4618</v>
      </c>
      <c r="C940" s="11" t="s">
        <v>2351</v>
      </c>
      <c r="D940" s="30">
        <v>45</v>
      </c>
      <c r="E940" s="30">
        <v>18</v>
      </c>
      <c r="F940" s="30">
        <v>6</v>
      </c>
      <c r="G940" s="12">
        <f t="shared" si="15"/>
        <v>69</v>
      </c>
      <c r="H940" s="31" t="s">
        <v>2352</v>
      </c>
      <c r="I940" s="82" t="s">
        <v>4602</v>
      </c>
      <c r="J940" s="22" t="s">
        <v>4617</v>
      </c>
      <c r="K940" s="32">
        <v>43922</v>
      </c>
    </row>
    <row r="941" spans="1:11" s="57" customFormat="1" ht="24.65" customHeight="1">
      <c r="A941" s="10">
        <v>937</v>
      </c>
      <c r="B941" s="22" t="s">
        <v>4619</v>
      </c>
      <c r="C941" s="11" t="s">
        <v>2353</v>
      </c>
      <c r="D941" s="30">
        <v>45</v>
      </c>
      <c r="E941" s="30">
        <v>18</v>
      </c>
      <c r="F941" s="30">
        <v>6</v>
      </c>
      <c r="G941" s="12">
        <f t="shared" si="15"/>
        <v>69</v>
      </c>
      <c r="H941" s="31" t="s">
        <v>2354</v>
      </c>
      <c r="I941" s="82" t="s">
        <v>4602</v>
      </c>
      <c r="J941" s="22" t="s">
        <v>4620</v>
      </c>
      <c r="K941" s="32">
        <v>44652</v>
      </c>
    </row>
    <row r="942" spans="1:11" s="33" customFormat="1" ht="24.65" customHeight="1">
      <c r="A942" s="16">
        <v>938</v>
      </c>
      <c r="B942" s="22" t="s">
        <v>4621</v>
      </c>
      <c r="C942" s="11" t="s">
        <v>2355</v>
      </c>
      <c r="D942" s="30">
        <v>70</v>
      </c>
      <c r="E942" s="30">
        <v>30</v>
      </c>
      <c r="F942" s="30">
        <v>0</v>
      </c>
      <c r="G942" s="12">
        <f t="shared" si="15"/>
        <v>100</v>
      </c>
      <c r="H942" s="31" t="s">
        <v>2356</v>
      </c>
      <c r="I942" s="82" t="s">
        <v>4622</v>
      </c>
      <c r="J942" s="22" t="s">
        <v>4623</v>
      </c>
      <c r="K942" s="32">
        <v>19467</v>
      </c>
    </row>
    <row r="943" spans="1:11" s="33" customFormat="1" ht="24.65" customHeight="1">
      <c r="A943" s="10">
        <v>939</v>
      </c>
      <c r="B943" s="22" t="s">
        <v>4624</v>
      </c>
      <c r="C943" s="11" t="s">
        <v>2357</v>
      </c>
      <c r="D943" s="30">
        <v>74</v>
      </c>
      <c r="E943" s="30">
        <v>34</v>
      </c>
      <c r="F943" s="30">
        <v>6</v>
      </c>
      <c r="G943" s="12">
        <f t="shared" si="15"/>
        <v>114</v>
      </c>
      <c r="H943" s="31" t="s">
        <v>2358</v>
      </c>
      <c r="I943" s="82" t="s">
        <v>4625</v>
      </c>
      <c r="J943" s="22" t="s">
        <v>4623</v>
      </c>
      <c r="K943" s="32">
        <v>20180</v>
      </c>
    </row>
    <row r="944" spans="1:11" s="33" customFormat="1" ht="24.65" customHeight="1">
      <c r="A944" s="16">
        <v>940</v>
      </c>
      <c r="B944" s="22" t="s">
        <v>4626</v>
      </c>
      <c r="C944" s="11" t="s">
        <v>2359</v>
      </c>
      <c r="D944" s="30">
        <v>84</v>
      </c>
      <c r="E944" s="30">
        <v>48</v>
      </c>
      <c r="F944" s="30">
        <v>6</v>
      </c>
      <c r="G944" s="12">
        <f t="shared" si="15"/>
        <v>138</v>
      </c>
      <c r="H944" s="31" t="s">
        <v>2360</v>
      </c>
      <c r="I944" s="82" t="s">
        <v>4622</v>
      </c>
      <c r="J944" s="22" t="s">
        <v>4623</v>
      </c>
      <c r="K944" s="32">
        <v>26420</v>
      </c>
    </row>
    <row r="945" spans="1:11" s="33" customFormat="1" ht="24.65" customHeight="1">
      <c r="A945" s="10">
        <v>941</v>
      </c>
      <c r="B945" s="22" t="s">
        <v>4627</v>
      </c>
      <c r="C945" s="11" t="s">
        <v>2361</v>
      </c>
      <c r="D945" s="30">
        <v>70</v>
      </c>
      <c r="E945" s="30">
        <v>30</v>
      </c>
      <c r="F945" s="30">
        <v>0</v>
      </c>
      <c r="G945" s="12">
        <f t="shared" si="15"/>
        <v>100</v>
      </c>
      <c r="H945" s="31" t="s">
        <v>2362</v>
      </c>
      <c r="I945" s="82" t="s">
        <v>4628</v>
      </c>
      <c r="J945" s="22" t="s">
        <v>4623</v>
      </c>
      <c r="K945" s="32">
        <v>26785</v>
      </c>
    </row>
    <row r="946" spans="1:11" s="33" customFormat="1" ht="24.65" customHeight="1">
      <c r="A946" s="16">
        <v>942</v>
      </c>
      <c r="B946" s="22" t="s">
        <v>4629</v>
      </c>
      <c r="C946" s="11" t="s">
        <v>2363</v>
      </c>
      <c r="D946" s="30">
        <v>57</v>
      </c>
      <c r="E946" s="30">
        <v>34</v>
      </c>
      <c r="F946" s="30">
        <v>6</v>
      </c>
      <c r="G946" s="12">
        <f t="shared" si="15"/>
        <v>97</v>
      </c>
      <c r="H946" s="31" t="s">
        <v>2364</v>
      </c>
      <c r="I946" s="82" t="s">
        <v>4622</v>
      </c>
      <c r="J946" s="22" t="s">
        <v>4623</v>
      </c>
      <c r="K946" s="32">
        <v>27303</v>
      </c>
    </row>
    <row r="947" spans="1:11" s="33" customFormat="1" ht="24.65" customHeight="1">
      <c r="A947" s="10">
        <v>943</v>
      </c>
      <c r="B947" s="22" t="s">
        <v>4630</v>
      </c>
      <c r="C947" s="11" t="s">
        <v>2365</v>
      </c>
      <c r="D947" s="30">
        <v>70</v>
      </c>
      <c r="E947" s="30">
        <v>30</v>
      </c>
      <c r="F947" s="30">
        <v>6</v>
      </c>
      <c r="G947" s="12">
        <f t="shared" si="15"/>
        <v>106</v>
      </c>
      <c r="H947" s="31" t="s">
        <v>2366</v>
      </c>
      <c r="I947" s="82" t="s">
        <v>4622</v>
      </c>
      <c r="J947" s="22" t="s">
        <v>4623</v>
      </c>
      <c r="K947" s="32">
        <v>28976</v>
      </c>
    </row>
    <row r="948" spans="1:11" s="33" customFormat="1" ht="24.65" customHeight="1">
      <c r="A948" s="16">
        <v>944</v>
      </c>
      <c r="B948" s="22" t="s">
        <v>4631</v>
      </c>
      <c r="C948" s="11" t="s">
        <v>2367</v>
      </c>
      <c r="D948" s="30">
        <v>74</v>
      </c>
      <c r="E948" s="30">
        <v>34</v>
      </c>
      <c r="F948" s="30">
        <v>6</v>
      </c>
      <c r="G948" s="12">
        <f t="shared" si="15"/>
        <v>114</v>
      </c>
      <c r="H948" s="31" t="s">
        <v>2368</v>
      </c>
      <c r="I948" s="82" t="s">
        <v>4625</v>
      </c>
      <c r="J948" s="22" t="s">
        <v>4623</v>
      </c>
      <c r="K948" s="32">
        <v>36269</v>
      </c>
    </row>
    <row r="949" spans="1:11" s="33" customFormat="1" ht="24.65" customHeight="1">
      <c r="A949" s="10">
        <v>945</v>
      </c>
      <c r="B949" s="22" t="s">
        <v>4632</v>
      </c>
      <c r="C949" s="11" t="s">
        <v>2369</v>
      </c>
      <c r="D949" s="34">
        <v>64</v>
      </c>
      <c r="E949" s="34">
        <v>30</v>
      </c>
      <c r="F949" s="34">
        <v>6</v>
      </c>
      <c r="G949" s="12">
        <f t="shared" si="15"/>
        <v>100</v>
      </c>
      <c r="H949" s="31" t="s">
        <v>2370</v>
      </c>
      <c r="I949" s="82" t="s">
        <v>4625</v>
      </c>
      <c r="J949" s="22" t="s">
        <v>4633</v>
      </c>
      <c r="K949" s="32">
        <v>22737</v>
      </c>
    </row>
    <row r="950" spans="1:11" s="33" customFormat="1" ht="24.65" customHeight="1">
      <c r="A950" s="16">
        <v>946</v>
      </c>
      <c r="B950" s="22" t="s">
        <v>4634</v>
      </c>
      <c r="C950" s="11" t="s">
        <v>2371</v>
      </c>
      <c r="D950" s="30">
        <v>54</v>
      </c>
      <c r="E950" s="30">
        <v>28</v>
      </c>
      <c r="F950" s="30">
        <v>8</v>
      </c>
      <c r="G950" s="12">
        <f t="shared" si="15"/>
        <v>90</v>
      </c>
      <c r="H950" s="31" t="s">
        <v>2372</v>
      </c>
      <c r="I950" s="82" t="s">
        <v>4635</v>
      </c>
      <c r="J950" s="22" t="s">
        <v>4636</v>
      </c>
      <c r="K950" s="32">
        <v>22920</v>
      </c>
    </row>
    <row r="951" spans="1:11" s="33" customFormat="1" ht="24.65" customHeight="1">
      <c r="A951" s="10">
        <v>947</v>
      </c>
      <c r="B951" s="22" t="s">
        <v>4381</v>
      </c>
      <c r="C951" s="11" t="s">
        <v>2373</v>
      </c>
      <c r="D951" s="34">
        <v>39</v>
      </c>
      <c r="E951" s="34">
        <v>25</v>
      </c>
      <c r="F951" s="34">
        <v>6</v>
      </c>
      <c r="G951" s="12">
        <f t="shared" si="15"/>
        <v>70</v>
      </c>
      <c r="H951" s="31" t="s">
        <v>2374</v>
      </c>
      <c r="I951" s="82" t="s">
        <v>4628</v>
      </c>
      <c r="J951" s="22" t="s">
        <v>4637</v>
      </c>
      <c r="K951" s="32">
        <v>27881</v>
      </c>
    </row>
    <row r="952" spans="1:11" s="33" customFormat="1" ht="24.65" customHeight="1">
      <c r="A952" s="16">
        <v>948</v>
      </c>
      <c r="B952" s="22" t="s">
        <v>4638</v>
      </c>
      <c r="C952" s="11" t="s">
        <v>2375</v>
      </c>
      <c r="D952" s="30">
        <v>60</v>
      </c>
      <c r="E952" s="30">
        <v>24</v>
      </c>
      <c r="F952" s="30">
        <v>6</v>
      </c>
      <c r="G952" s="12">
        <f t="shared" si="15"/>
        <v>90</v>
      </c>
      <c r="H952" s="31" t="s">
        <v>2376</v>
      </c>
      <c r="I952" s="82" t="s">
        <v>4639</v>
      </c>
      <c r="J952" s="22" t="s">
        <v>4640</v>
      </c>
      <c r="K952" s="32">
        <v>38078</v>
      </c>
    </row>
    <row r="953" spans="1:11" s="33" customFormat="1" ht="24.65" customHeight="1">
      <c r="A953" s="10">
        <v>949</v>
      </c>
      <c r="B953" s="22" t="s">
        <v>4641</v>
      </c>
      <c r="C953" s="11" t="s">
        <v>2377</v>
      </c>
      <c r="D953" s="30">
        <v>40</v>
      </c>
      <c r="E953" s="30">
        <v>10</v>
      </c>
      <c r="F953" s="30">
        <v>10</v>
      </c>
      <c r="G953" s="12">
        <f t="shared" si="15"/>
        <v>60</v>
      </c>
      <c r="H953" s="31" t="s">
        <v>2378</v>
      </c>
      <c r="I953" s="82" t="s">
        <v>4642</v>
      </c>
      <c r="J953" s="22" t="s">
        <v>4643</v>
      </c>
      <c r="K953" s="32">
        <v>38078</v>
      </c>
    </row>
    <row r="954" spans="1:11" s="33" customFormat="1" ht="24.65" customHeight="1">
      <c r="A954" s="16">
        <v>950</v>
      </c>
      <c r="B954" s="22" t="s">
        <v>4644</v>
      </c>
      <c r="C954" s="11" t="s">
        <v>2379</v>
      </c>
      <c r="D954" s="30">
        <v>51</v>
      </c>
      <c r="E954" s="30">
        <v>33</v>
      </c>
      <c r="F954" s="30">
        <v>6</v>
      </c>
      <c r="G954" s="12">
        <f t="shared" si="15"/>
        <v>90</v>
      </c>
      <c r="H954" s="31" t="s">
        <v>2380</v>
      </c>
      <c r="I954" s="82" t="s">
        <v>4642</v>
      </c>
      <c r="J954" s="22" t="s">
        <v>4645</v>
      </c>
      <c r="K954" s="32">
        <v>38808</v>
      </c>
    </row>
    <row r="955" spans="1:11" s="33" customFormat="1" ht="24.65" customHeight="1">
      <c r="A955" s="10">
        <v>951</v>
      </c>
      <c r="B955" s="22" t="s">
        <v>4646</v>
      </c>
      <c r="C955" s="11" t="s">
        <v>2381</v>
      </c>
      <c r="D955" s="30">
        <v>58</v>
      </c>
      <c r="E955" s="30">
        <v>24</v>
      </c>
      <c r="F955" s="30">
        <v>8</v>
      </c>
      <c r="G955" s="12">
        <f t="shared" si="15"/>
        <v>90</v>
      </c>
      <c r="H955" s="31" t="s">
        <v>2382</v>
      </c>
      <c r="I955" s="82" t="s">
        <v>4647</v>
      </c>
      <c r="J955" s="22" t="s">
        <v>4648</v>
      </c>
      <c r="K955" s="32">
        <v>39539</v>
      </c>
    </row>
    <row r="956" spans="1:11" s="33" customFormat="1" ht="24.65" customHeight="1">
      <c r="A956" s="16">
        <v>952</v>
      </c>
      <c r="B956" s="22" t="s">
        <v>4649</v>
      </c>
      <c r="C956" s="11" t="s">
        <v>2383</v>
      </c>
      <c r="D956" s="30">
        <v>74</v>
      </c>
      <c r="E956" s="30">
        <v>34</v>
      </c>
      <c r="F956" s="30">
        <v>12</v>
      </c>
      <c r="G956" s="12">
        <f t="shared" si="15"/>
        <v>120</v>
      </c>
      <c r="H956" s="31" t="s">
        <v>2384</v>
      </c>
      <c r="I956" s="82" t="s">
        <v>4642</v>
      </c>
      <c r="J956" s="22" t="s">
        <v>4640</v>
      </c>
      <c r="K956" s="32">
        <v>39904</v>
      </c>
    </row>
    <row r="957" spans="1:11" s="33" customFormat="1" ht="24.65" customHeight="1">
      <c r="A957" s="10">
        <v>953</v>
      </c>
      <c r="B957" s="22" t="s">
        <v>4650</v>
      </c>
      <c r="C957" s="11" t="s">
        <v>2385</v>
      </c>
      <c r="D957" s="30">
        <v>56</v>
      </c>
      <c r="E957" s="30">
        <v>28</v>
      </c>
      <c r="F957" s="30">
        <v>6</v>
      </c>
      <c r="G957" s="12">
        <f t="shared" si="15"/>
        <v>90</v>
      </c>
      <c r="H957" s="31" t="s">
        <v>2386</v>
      </c>
      <c r="I957" s="82" t="s">
        <v>4651</v>
      </c>
      <c r="J957" s="22" t="s">
        <v>304</v>
      </c>
      <c r="K957" s="32">
        <v>40634</v>
      </c>
    </row>
    <row r="958" spans="1:11" s="33" customFormat="1" ht="24.65" customHeight="1">
      <c r="A958" s="16">
        <v>954</v>
      </c>
      <c r="B958" s="22" t="s">
        <v>4652</v>
      </c>
      <c r="C958" s="11" t="s">
        <v>2387</v>
      </c>
      <c r="D958" s="30">
        <v>60</v>
      </c>
      <c r="E958" s="30">
        <v>30</v>
      </c>
      <c r="F958" s="30">
        <v>10</v>
      </c>
      <c r="G958" s="12">
        <f t="shared" si="15"/>
        <v>100</v>
      </c>
      <c r="H958" s="31" t="s">
        <v>2388</v>
      </c>
      <c r="I958" s="82" t="s">
        <v>4651</v>
      </c>
      <c r="J958" s="22" t="s">
        <v>4653</v>
      </c>
      <c r="K958" s="32">
        <v>40787</v>
      </c>
    </row>
    <row r="959" spans="1:11" s="33" customFormat="1" ht="24.65" customHeight="1">
      <c r="A959" s="10">
        <v>955</v>
      </c>
      <c r="B959" s="22" t="s">
        <v>4654</v>
      </c>
      <c r="C959" s="11" t="s">
        <v>2389</v>
      </c>
      <c r="D959" s="30">
        <v>52</v>
      </c>
      <c r="E959" s="30">
        <v>27</v>
      </c>
      <c r="F959" s="30">
        <v>6</v>
      </c>
      <c r="G959" s="12">
        <f t="shared" si="15"/>
        <v>85</v>
      </c>
      <c r="H959" s="31" t="s">
        <v>2390</v>
      </c>
      <c r="I959" s="82" t="s">
        <v>4655</v>
      </c>
      <c r="J959" s="22" t="s">
        <v>4656</v>
      </c>
      <c r="K959" s="32">
        <v>41365</v>
      </c>
    </row>
    <row r="960" spans="1:11" s="33" customFormat="1" ht="24.65" customHeight="1">
      <c r="A960" s="16">
        <v>956</v>
      </c>
      <c r="B960" s="22" t="s">
        <v>4657</v>
      </c>
      <c r="C960" s="11" t="s">
        <v>2391</v>
      </c>
      <c r="D960" s="30">
        <v>36</v>
      </c>
      <c r="E960" s="30">
        <v>24</v>
      </c>
      <c r="F960" s="30">
        <v>6</v>
      </c>
      <c r="G960" s="12">
        <f t="shared" si="15"/>
        <v>66</v>
      </c>
      <c r="H960" s="31" t="s">
        <v>2392</v>
      </c>
      <c r="I960" s="82" t="s">
        <v>4628</v>
      </c>
      <c r="J960" s="22" t="s">
        <v>3421</v>
      </c>
      <c r="K960" s="32">
        <v>41365</v>
      </c>
    </row>
    <row r="961" spans="1:11" s="33" customFormat="1" ht="24.65" customHeight="1">
      <c r="A961" s="10">
        <v>957</v>
      </c>
      <c r="B961" s="22" t="s">
        <v>4658</v>
      </c>
      <c r="C961" s="11" t="s">
        <v>2393</v>
      </c>
      <c r="D961" s="30">
        <v>42</v>
      </c>
      <c r="E961" s="30">
        <v>24</v>
      </c>
      <c r="F961" s="30">
        <v>9</v>
      </c>
      <c r="G961" s="12">
        <f t="shared" si="15"/>
        <v>75</v>
      </c>
      <c r="H961" s="31" t="s">
        <v>2394</v>
      </c>
      <c r="I961" s="82" t="s">
        <v>4651</v>
      </c>
      <c r="J961" s="22" t="s">
        <v>3421</v>
      </c>
      <c r="K961" s="32">
        <v>41000</v>
      </c>
    </row>
    <row r="962" spans="1:11" s="33" customFormat="1" ht="24.65" customHeight="1">
      <c r="A962" s="16">
        <v>958</v>
      </c>
      <c r="B962" s="22" t="s">
        <v>4659</v>
      </c>
      <c r="C962" s="11" t="s">
        <v>2395</v>
      </c>
      <c r="D962" s="30">
        <v>27</v>
      </c>
      <c r="E962" s="30">
        <v>17</v>
      </c>
      <c r="F962" s="30">
        <v>6</v>
      </c>
      <c r="G962" s="12">
        <f t="shared" si="15"/>
        <v>50</v>
      </c>
      <c r="H962" s="31" t="s">
        <v>2396</v>
      </c>
      <c r="I962" s="82" t="s">
        <v>4660</v>
      </c>
      <c r="J962" s="22" t="s">
        <v>4661</v>
      </c>
      <c r="K962" s="32">
        <v>41730</v>
      </c>
    </row>
    <row r="963" spans="1:11" s="33" customFormat="1" ht="24.65" customHeight="1">
      <c r="A963" s="10">
        <v>959</v>
      </c>
      <c r="B963" s="22" t="s">
        <v>4662</v>
      </c>
      <c r="C963" s="11" t="s">
        <v>2397</v>
      </c>
      <c r="D963" s="30">
        <v>38</v>
      </c>
      <c r="E963" s="30">
        <v>20</v>
      </c>
      <c r="F963" s="30">
        <v>3</v>
      </c>
      <c r="G963" s="12">
        <f t="shared" si="15"/>
        <v>61</v>
      </c>
      <c r="H963" s="31" t="s">
        <v>2398</v>
      </c>
      <c r="I963" s="82" t="s">
        <v>4628</v>
      </c>
      <c r="J963" s="22" t="s">
        <v>4637</v>
      </c>
      <c r="K963" s="32">
        <v>41730</v>
      </c>
    </row>
    <row r="964" spans="1:11" s="33" customFormat="1" ht="24.65" customHeight="1">
      <c r="A964" s="16">
        <v>960</v>
      </c>
      <c r="B964" s="22" t="s">
        <v>4663</v>
      </c>
      <c r="C964" s="11" t="s">
        <v>2399</v>
      </c>
      <c r="D964" s="18">
        <v>28</v>
      </c>
      <c r="E964" s="18">
        <v>16</v>
      </c>
      <c r="F964" s="18">
        <v>6</v>
      </c>
      <c r="G964" s="12">
        <f t="shared" si="15"/>
        <v>50</v>
      </c>
      <c r="H964" s="31" t="s">
        <v>2400</v>
      </c>
      <c r="I964" s="82" t="s">
        <v>4625</v>
      </c>
      <c r="J964" s="22" t="s">
        <v>3565</v>
      </c>
      <c r="K964" s="32">
        <v>42461</v>
      </c>
    </row>
    <row r="965" spans="1:11" s="33" customFormat="1" ht="24.65" customHeight="1">
      <c r="A965" s="10">
        <v>961</v>
      </c>
      <c r="B965" s="22" t="s">
        <v>4664</v>
      </c>
      <c r="C965" s="11" t="s">
        <v>4665</v>
      </c>
      <c r="D965" s="30">
        <v>57</v>
      </c>
      <c r="E965" s="30">
        <v>34</v>
      </c>
      <c r="F965" s="30">
        <v>9</v>
      </c>
      <c r="G965" s="12">
        <f t="shared" si="15"/>
        <v>100</v>
      </c>
      <c r="H965" s="31" t="s">
        <v>2401</v>
      </c>
      <c r="I965" s="82" t="s">
        <v>4622</v>
      </c>
      <c r="J965" s="22" t="s">
        <v>4666</v>
      </c>
      <c r="K965" s="32">
        <v>42095</v>
      </c>
    </row>
    <row r="966" spans="1:11" s="33" customFormat="1" ht="24.65" customHeight="1">
      <c r="A966" s="16">
        <v>962</v>
      </c>
      <c r="B966" s="22" t="s">
        <v>4667</v>
      </c>
      <c r="C966" s="11" t="s">
        <v>2402</v>
      </c>
      <c r="D966" s="30">
        <v>31</v>
      </c>
      <c r="E966" s="30">
        <v>16</v>
      </c>
      <c r="F966" s="30">
        <v>6</v>
      </c>
      <c r="G966" s="12">
        <f t="shared" ref="G966:G1029" si="16">SUM(D966:F966)</f>
        <v>53</v>
      </c>
      <c r="H966" s="31" t="s">
        <v>2403</v>
      </c>
      <c r="I966" s="82" t="s">
        <v>4668</v>
      </c>
      <c r="J966" s="22" t="s">
        <v>3565</v>
      </c>
      <c r="K966" s="32">
        <v>42461</v>
      </c>
    </row>
    <row r="967" spans="1:11" s="33" customFormat="1" ht="24.65" customHeight="1">
      <c r="A967" s="10">
        <v>963</v>
      </c>
      <c r="B967" s="22" t="s">
        <v>4669</v>
      </c>
      <c r="C967" s="11" t="s">
        <v>2404</v>
      </c>
      <c r="D967" s="30">
        <v>39</v>
      </c>
      <c r="E967" s="30">
        <v>25</v>
      </c>
      <c r="F967" s="30">
        <v>6</v>
      </c>
      <c r="G967" s="12">
        <f t="shared" si="16"/>
        <v>70</v>
      </c>
      <c r="H967" s="31" t="s">
        <v>2405</v>
      </c>
      <c r="I967" s="82" t="s">
        <v>4625</v>
      </c>
      <c r="J967" s="22" t="s">
        <v>4670</v>
      </c>
      <c r="K967" s="32">
        <v>42095</v>
      </c>
    </row>
    <row r="968" spans="1:11" s="33" customFormat="1" ht="24.65" customHeight="1">
      <c r="A968" s="16">
        <v>964</v>
      </c>
      <c r="B968" s="22" t="s">
        <v>4671</v>
      </c>
      <c r="C968" s="11" t="s">
        <v>2406</v>
      </c>
      <c r="D968" s="30">
        <v>39</v>
      </c>
      <c r="E968" s="30">
        <v>24</v>
      </c>
      <c r="F968" s="30">
        <v>6</v>
      </c>
      <c r="G968" s="12">
        <f t="shared" si="16"/>
        <v>69</v>
      </c>
      <c r="H968" s="31" t="s">
        <v>2407</v>
      </c>
      <c r="I968" s="82" t="s">
        <v>4622</v>
      </c>
      <c r="J968" s="22" t="s">
        <v>4672</v>
      </c>
      <c r="K968" s="32">
        <v>42095</v>
      </c>
    </row>
    <row r="969" spans="1:11" s="33" customFormat="1" ht="24.65" customHeight="1">
      <c r="A969" s="10">
        <v>965</v>
      </c>
      <c r="B969" s="22" t="s">
        <v>4673</v>
      </c>
      <c r="C969" s="11" t="s">
        <v>2408</v>
      </c>
      <c r="D969" s="30">
        <v>51</v>
      </c>
      <c r="E969" s="30">
        <v>23</v>
      </c>
      <c r="F969" s="30">
        <v>6</v>
      </c>
      <c r="G969" s="12">
        <f t="shared" si="16"/>
        <v>80</v>
      </c>
      <c r="H969" s="31" t="s">
        <v>2409</v>
      </c>
      <c r="I969" s="82" t="s">
        <v>4674</v>
      </c>
      <c r="J969" s="22" t="s">
        <v>4134</v>
      </c>
      <c r="K969" s="32">
        <v>42461</v>
      </c>
    </row>
    <row r="970" spans="1:11" s="33" customFormat="1" ht="24.65" customHeight="1">
      <c r="A970" s="16">
        <v>966</v>
      </c>
      <c r="B970" s="22" t="s">
        <v>4675</v>
      </c>
      <c r="C970" s="11" t="s">
        <v>2410</v>
      </c>
      <c r="D970" s="30">
        <v>27</v>
      </c>
      <c r="E970" s="30">
        <v>13</v>
      </c>
      <c r="F970" s="30">
        <v>0</v>
      </c>
      <c r="G970" s="12">
        <f t="shared" si="16"/>
        <v>40</v>
      </c>
      <c r="H970" s="31" t="s">
        <v>2411</v>
      </c>
      <c r="I970" s="82" t="s">
        <v>4625</v>
      </c>
      <c r="J970" s="22" t="s">
        <v>4661</v>
      </c>
      <c r="K970" s="32">
        <v>42461</v>
      </c>
    </row>
    <row r="971" spans="1:11" s="33" customFormat="1" ht="24.65" customHeight="1">
      <c r="A971" s="10">
        <v>967</v>
      </c>
      <c r="B971" s="22" t="s">
        <v>4378</v>
      </c>
      <c r="C971" s="11" t="s">
        <v>2412</v>
      </c>
      <c r="D971" s="30">
        <v>0</v>
      </c>
      <c r="E971" s="30">
        <v>18</v>
      </c>
      <c r="F971" s="30">
        <v>8</v>
      </c>
      <c r="G971" s="12">
        <f t="shared" si="16"/>
        <v>26</v>
      </c>
      <c r="H971" s="31" t="s">
        <v>2413</v>
      </c>
      <c r="I971" s="82" t="s">
        <v>4668</v>
      </c>
      <c r="J971" s="22" t="s">
        <v>3565</v>
      </c>
      <c r="K971" s="32">
        <v>42095</v>
      </c>
    </row>
    <row r="972" spans="1:11" s="33" customFormat="1" ht="24.65" customHeight="1">
      <c r="A972" s="16">
        <v>968</v>
      </c>
      <c r="B972" s="22" t="s">
        <v>4676</v>
      </c>
      <c r="C972" s="11" t="s">
        <v>2414</v>
      </c>
      <c r="D972" s="30">
        <v>40</v>
      </c>
      <c r="E972" s="30">
        <v>24</v>
      </c>
      <c r="F972" s="30">
        <v>6</v>
      </c>
      <c r="G972" s="12">
        <f t="shared" si="16"/>
        <v>70</v>
      </c>
      <c r="H972" s="31" t="s">
        <v>2415</v>
      </c>
      <c r="I972" s="82" t="s">
        <v>4660</v>
      </c>
      <c r="J972" s="22" t="s">
        <v>3421</v>
      </c>
      <c r="K972" s="32">
        <v>41730</v>
      </c>
    </row>
    <row r="973" spans="1:11" s="33" customFormat="1" ht="24.65" customHeight="1">
      <c r="A973" s="10">
        <v>969</v>
      </c>
      <c r="B973" s="22" t="s">
        <v>4677</v>
      </c>
      <c r="C973" s="11" t="s">
        <v>2416</v>
      </c>
      <c r="D973" s="30">
        <v>69</v>
      </c>
      <c r="E973" s="30">
        <v>42</v>
      </c>
      <c r="F973" s="30">
        <v>9</v>
      </c>
      <c r="G973" s="12">
        <f t="shared" si="16"/>
        <v>120</v>
      </c>
      <c r="H973" s="31" t="s">
        <v>2417</v>
      </c>
      <c r="I973" s="82" t="s">
        <v>4668</v>
      </c>
      <c r="J973" s="22" t="s">
        <v>4666</v>
      </c>
      <c r="K973" s="32">
        <v>42826</v>
      </c>
    </row>
    <row r="974" spans="1:11" s="33" customFormat="1" ht="24.65" customHeight="1">
      <c r="A974" s="16">
        <v>970</v>
      </c>
      <c r="B974" s="22" t="s">
        <v>4678</v>
      </c>
      <c r="C974" s="11" t="s">
        <v>2418</v>
      </c>
      <c r="D974" s="30">
        <v>51</v>
      </c>
      <c r="E974" s="30">
        <v>30</v>
      </c>
      <c r="F974" s="30">
        <v>9</v>
      </c>
      <c r="G974" s="12">
        <f t="shared" si="16"/>
        <v>90</v>
      </c>
      <c r="H974" s="31" t="s">
        <v>2419</v>
      </c>
      <c r="I974" s="82" t="s">
        <v>4625</v>
      </c>
      <c r="J974" s="22" t="s">
        <v>3565</v>
      </c>
      <c r="K974" s="32">
        <v>43191</v>
      </c>
    </row>
    <row r="975" spans="1:11" s="33" customFormat="1" ht="24.65" customHeight="1">
      <c r="A975" s="10">
        <v>971</v>
      </c>
      <c r="B975" s="22" t="s">
        <v>4679</v>
      </c>
      <c r="C975" s="11" t="s">
        <v>2420</v>
      </c>
      <c r="D975" s="30">
        <v>51</v>
      </c>
      <c r="E975" s="30">
        <v>30</v>
      </c>
      <c r="F975" s="30">
        <v>9</v>
      </c>
      <c r="G975" s="12">
        <f t="shared" si="16"/>
        <v>90</v>
      </c>
      <c r="H975" s="31" t="s">
        <v>2421</v>
      </c>
      <c r="I975" s="82" t="s">
        <v>4668</v>
      </c>
      <c r="J975" s="22" t="s">
        <v>3565</v>
      </c>
      <c r="K975" s="32">
        <v>43191</v>
      </c>
    </row>
    <row r="976" spans="1:11" s="33" customFormat="1" ht="24.65" customHeight="1">
      <c r="A976" s="16">
        <v>972</v>
      </c>
      <c r="B976" s="22" t="s">
        <v>4680</v>
      </c>
      <c r="C976" s="11" t="s">
        <v>2422</v>
      </c>
      <c r="D976" s="30">
        <v>72</v>
      </c>
      <c r="E976" s="30">
        <v>40</v>
      </c>
      <c r="F976" s="30">
        <v>8</v>
      </c>
      <c r="G976" s="12">
        <f t="shared" si="16"/>
        <v>120</v>
      </c>
      <c r="H976" s="31" t="s">
        <v>2423</v>
      </c>
      <c r="I976" s="82" t="s">
        <v>4668</v>
      </c>
      <c r="J976" s="22" t="s">
        <v>4134</v>
      </c>
      <c r="K976" s="32">
        <v>43191</v>
      </c>
    </row>
    <row r="977" spans="1:11" s="33" customFormat="1" ht="24.65" customHeight="1">
      <c r="A977" s="10">
        <v>973</v>
      </c>
      <c r="B977" s="22" t="s">
        <v>4681</v>
      </c>
      <c r="C977" s="11" t="s">
        <v>2424</v>
      </c>
      <c r="D977" s="30">
        <v>72</v>
      </c>
      <c r="E977" s="30">
        <v>39</v>
      </c>
      <c r="F977" s="30">
        <v>9</v>
      </c>
      <c r="G977" s="12">
        <f t="shared" si="16"/>
        <v>120</v>
      </c>
      <c r="H977" s="31" t="s">
        <v>2425</v>
      </c>
      <c r="I977" s="82" t="s">
        <v>4625</v>
      </c>
      <c r="J977" s="22" t="s">
        <v>4670</v>
      </c>
      <c r="K977" s="32">
        <v>43191</v>
      </c>
    </row>
    <row r="978" spans="1:11" s="33" customFormat="1" ht="24.65" customHeight="1">
      <c r="A978" s="16">
        <v>974</v>
      </c>
      <c r="B978" s="22" t="s">
        <v>4682</v>
      </c>
      <c r="C978" s="11" t="s">
        <v>2426</v>
      </c>
      <c r="D978" s="30">
        <v>30</v>
      </c>
      <c r="E978" s="30">
        <v>17</v>
      </c>
      <c r="F978" s="30">
        <v>3</v>
      </c>
      <c r="G978" s="12">
        <f t="shared" si="16"/>
        <v>50</v>
      </c>
      <c r="H978" s="31" t="s">
        <v>2427</v>
      </c>
      <c r="I978" s="82" t="s">
        <v>4668</v>
      </c>
      <c r="J978" s="22" t="s">
        <v>3456</v>
      </c>
      <c r="K978" s="32">
        <v>43191</v>
      </c>
    </row>
    <row r="979" spans="1:11" s="33" customFormat="1" ht="24.65" customHeight="1">
      <c r="A979" s="10">
        <v>975</v>
      </c>
      <c r="B979" s="22" t="s">
        <v>4683</v>
      </c>
      <c r="C979" s="11" t="s">
        <v>2428</v>
      </c>
      <c r="D979" s="30">
        <v>33</v>
      </c>
      <c r="E979" s="30">
        <v>21</v>
      </c>
      <c r="F979" s="30">
        <v>6</v>
      </c>
      <c r="G979" s="12">
        <f t="shared" si="16"/>
        <v>60</v>
      </c>
      <c r="H979" s="31" t="s">
        <v>2429</v>
      </c>
      <c r="I979" s="82" t="s">
        <v>4625</v>
      </c>
      <c r="J979" s="22" t="s">
        <v>3944</v>
      </c>
      <c r="K979" s="32">
        <v>45748</v>
      </c>
    </row>
    <row r="980" spans="1:11" s="33" customFormat="1" ht="24.65" customHeight="1">
      <c r="A980" s="16">
        <v>976</v>
      </c>
      <c r="B980" s="22" t="s">
        <v>4684</v>
      </c>
      <c r="C980" s="11" t="s">
        <v>2430</v>
      </c>
      <c r="D980" s="30">
        <v>27</v>
      </c>
      <c r="E980" s="30">
        <v>17</v>
      </c>
      <c r="F980" s="30">
        <v>6</v>
      </c>
      <c r="G980" s="12">
        <f t="shared" si="16"/>
        <v>50</v>
      </c>
      <c r="H980" s="31" t="s">
        <v>2431</v>
      </c>
      <c r="I980" s="82" t="s">
        <v>4668</v>
      </c>
      <c r="J980" s="22" t="s">
        <v>4685</v>
      </c>
      <c r="K980" s="32">
        <v>42826</v>
      </c>
    </row>
    <row r="981" spans="1:11" s="33" customFormat="1" ht="24.65" customHeight="1">
      <c r="A981" s="10">
        <v>977</v>
      </c>
      <c r="B981" s="22" t="s">
        <v>4686</v>
      </c>
      <c r="C981" s="11" t="s">
        <v>2432</v>
      </c>
      <c r="D981" s="30">
        <v>27</v>
      </c>
      <c r="E981" s="30">
        <v>17</v>
      </c>
      <c r="F981" s="30">
        <v>6</v>
      </c>
      <c r="G981" s="12">
        <f t="shared" si="16"/>
        <v>50</v>
      </c>
      <c r="H981" s="31" t="s">
        <v>2433</v>
      </c>
      <c r="I981" s="82" t="s">
        <v>4674</v>
      </c>
      <c r="J981" s="22" t="s">
        <v>3421</v>
      </c>
      <c r="K981" s="32">
        <v>42826</v>
      </c>
    </row>
    <row r="982" spans="1:11" s="33" customFormat="1" ht="24.65" customHeight="1">
      <c r="A982" s="16">
        <v>978</v>
      </c>
      <c r="B982" s="22" t="s">
        <v>4687</v>
      </c>
      <c r="C982" s="11" t="s">
        <v>2434</v>
      </c>
      <c r="D982" s="30">
        <v>50</v>
      </c>
      <c r="E982" s="30">
        <v>32</v>
      </c>
      <c r="F982" s="30">
        <v>8</v>
      </c>
      <c r="G982" s="12">
        <f t="shared" si="16"/>
        <v>90</v>
      </c>
      <c r="H982" s="31" t="s">
        <v>2435</v>
      </c>
      <c r="I982" s="82" t="s">
        <v>4668</v>
      </c>
      <c r="J982" s="22" t="s">
        <v>4688</v>
      </c>
      <c r="K982" s="32">
        <v>43556</v>
      </c>
    </row>
    <row r="983" spans="1:11" s="33" customFormat="1" ht="24.65" customHeight="1">
      <c r="A983" s="10">
        <v>979</v>
      </c>
      <c r="B983" s="22" t="s">
        <v>4689</v>
      </c>
      <c r="C983" s="11" t="s">
        <v>2436</v>
      </c>
      <c r="D983" s="30">
        <v>33</v>
      </c>
      <c r="E983" s="30">
        <v>21</v>
      </c>
      <c r="F983" s="30">
        <v>6</v>
      </c>
      <c r="G983" s="12">
        <f t="shared" si="16"/>
        <v>60</v>
      </c>
      <c r="H983" s="31" t="s">
        <v>2437</v>
      </c>
      <c r="I983" s="82" t="s">
        <v>4668</v>
      </c>
      <c r="J983" s="22" t="s">
        <v>4690</v>
      </c>
      <c r="K983" s="32">
        <v>43556</v>
      </c>
    </row>
    <row r="984" spans="1:11" s="33" customFormat="1" ht="24.65" customHeight="1">
      <c r="A984" s="16">
        <v>980</v>
      </c>
      <c r="B984" s="22" t="s">
        <v>4691</v>
      </c>
      <c r="C984" s="11" t="s">
        <v>2438</v>
      </c>
      <c r="D984" s="30">
        <v>33</v>
      </c>
      <c r="E984" s="30">
        <v>21</v>
      </c>
      <c r="F984" s="30">
        <v>6</v>
      </c>
      <c r="G984" s="12">
        <f t="shared" si="16"/>
        <v>60</v>
      </c>
      <c r="H984" s="31" t="s">
        <v>2439</v>
      </c>
      <c r="I984" s="82" t="s">
        <v>4660</v>
      </c>
      <c r="J984" s="22" t="s">
        <v>4690</v>
      </c>
      <c r="K984" s="32">
        <v>43556</v>
      </c>
    </row>
    <row r="985" spans="1:11" s="33" customFormat="1" ht="24.65" customHeight="1">
      <c r="A985" s="10">
        <v>981</v>
      </c>
      <c r="B985" s="22" t="s">
        <v>4692</v>
      </c>
      <c r="C985" s="11" t="s">
        <v>2440</v>
      </c>
      <c r="D985" s="30">
        <v>36</v>
      </c>
      <c r="E985" s="30">
        <v>18</v>
      </c>
      <c r="F985" s="30">
        <v>6</v>
      </c>
      <c r="G985" s="12">
        <f t="shared" si="16"/>
        <v>60</v>
      </c>
      <c r="H985" s="31" t="s">
        <v>2441</v>
      </c>
      <c r="I985" s="82" t="s">
        <v>4668</v>
      </c>
      <c r="J985" s="22" t="s">
        <v>3605</v>
      </c>
      <c r="K985" s="32">
        <v>43922</v>
      </c>
    </row>
    <row r="986" spans="1:11" s="33" customFormat="1" ht="24.65" customHeight="1">
      <c r="A986" s="16">
        <v>982</v>
      </c>
      <c r="B986" s="22" t="s">
        <v>4693</v>
      </c>
      <c r="C986" s="11" t="s">
        <v>2442</v>
      </c>
      <c r="D986" s="30">
        <v>120</v>
      </c>
      <c r="E986" s="30">
        <v>30</v>
      </c>
      <c r="F986" s="30">
        <v>0</v>
      </c>
      <c r="G986" s="12">
        <f t="shared" si="16"/>
        <v>150</v>
      </c>
      <c r="H986" s="31" t="s">
        <v>2443</v>
      </c>
      <c r="I986" s="82" t="s">
        <v>4694</v>
      </c>
      <c r="J986" s="22" t="s">
        <v>4695</v>
      </c>
      <c r="K986" s="32">
        <v>18887</v>
      </c>
    </row>
    <row r="987" spans="1:11" s="33" customFormat="1" ht="24.65" customHeight="1">
      <c r="A987" s="10">
        <v>983</v>
      </c>
      <c r="B987" s="22" t="s">
        <v>4696</v>
      </c>
      <c r="C987" s="11" t="s">
        <v>2444</v>
      </c>
      <c r="D987" s="30">
        <v>96</v>
      </c>
      <c r="E987" s="30">
        <v>24</v>
      </c>
      <c r="F987" s="30">
        <v>0</v>
      </c>
      <c r="G987" s="12">
        <f t="shared" si="16"/>
        <v>120</v>
      </c>
      <c r="H987" s="31" t="s">
        <v>2445</v>
      </c>
      <c r="I987" s="82" t="s">
        <v>4697</v>
      </c>
      <c r="J987" s="22" t="s">
        <v>4695</v>
      </c>
      <c r="K987" s="32">
        <v>20180</v>
      </c>
    </row>
    <row r="988" spans="1:11" s="33" customFormat="1" ht="24.65" customHeight="1">
      <c r="A988" s="16">
        <v>984</v>
      </c>
      <c r="B988" s="22" t="s">
        <v>4698</v>
      </c>
      <c r="C988" s="11" t="s">
        <v>2446</v>
      </c>
      <c r="D988" s="30">
        <v>68</v>
      </c>
      <c r="E988" s="30">
        <v>16</v>
      </c>
      <c r="F988" s="30">
        <v>0</v>
      </c>
      <c r="G988" s="12">
        <f t="shared" si="16"/>
        <v>84</v>
      </c>
      <c r="H988" s="31" t="s">
        <v>2447</v>
      </c>
      <c r="I988" s="82" t="s">
        <v>4697</v>
      </c>
      <c r="J988" s="22" t="s">
        <v>4695</v>
      </c>
      <c r="K988" s="32">
        <v>20576</v>
      </c>
    </row>
    <row r="989" spans="1:11" s="33" customFormat="1" ht="24.65" customHeight="1">
      <c r="A989" s="10">
        <v>985</v>
      </c>
      <c r="B989" s="22" t="s">
        <v>4699</v>
      </c>
      <c r="C989" s="11" t="s">
        <v>2448</v>
      </c>
      <c r="D989" s="30">
        <v>82</v>
      </c>
      <c r="E989" s="30">
        <v>32</v>
      </c>
      <c r="F989" s="30">
        <v>6</v>
      </c>
      <c r="G989" s="12">
        <f t="shared" si="16"/>
        <v>120</v>
      </c>
      <c r="H989" s="31" t="s">
        <v>2449</v>
      </c>
      <c r="I989" s="82" t="s">
        <v>4700</v>
      </c>
      <c r="J989" s="22" t="s">
        <v>4695</v>
      </c>
      <c r="K989" s="32">
        <v>19480</v>
      </c>
    </row>
    <row r="990" spans="1:11" s="33" customFormat="1" ht="24.65" customHeight="1">
      <c r="A990" s="16">
        <v>986</v>
      </c>
      <c r="B990" s="22" t="s">
        <v>4701</v>
      </c>
      <c r="C990" s="11" t="s">
        <v>2450</v>
      </c>
      <c r="D990" s="30">
        <v>96</v>
      </c>
      <c r="E990" s="30">
        <v>24</v>
      </c>
      <c r="F990" s="30">
        <v>0</v>
      </c>
      <c r="G990" s="12">
        <f t="shared" si="16"/>
        <v>120</v>
      </c>
      <c r="H990" s="31" t="s">
        <v>2451</v>
      </c>
      <c r="I990" s="82" t="s">
        <v>4700</v>
      </c>
      <c r="J990" s="22" t="s">
        <v>4695</v>
      </c>
      <c r="K990" s="32">
        <v>21642</v>
      </c>
    </row>
    <row r="991" spans="1:11" s="33" customFormat="1" ht="24.65" customHeight="1">
      <c r="A991" s="10">
        <v>987</v>
      </c>
      <c r="B991" s="22" t="s">
        <v>4702</v>
      </c>
      <c r="C991" s="11" t="s">
        <v>2452</v>
      </c>
      <c r="D991" s="30">
        <v>48</v>
      </c>
      <c r="E991" s="30">
        <v>12</v>
      </c>
      <c r="F991" s="30">
        <v>0</v>
      </c>
      <c r="G991" s="12">
        <f t="shared" si="16"/>
        <v>60</v>
      </c>
      <c r="H991" s="31" t="s">
        <v>2453</v>
      </c>
      <c r="I991" s="82" t="s">
        <v>4700</v>
      </c>
      <c r="J991" s="22" t="s">
        <v>4695</v>
      </c>
      <c r="K991" s="32">
        <v>24929</v>
      </c>
    </row>
    <row r="992" spans="1:11" s="33" customFormat="1" ht="24.65" customHeight="1">
      <c r="A992" s="16">
        <v>988</v>
      </c>
      <c r="B992" s="22" t="s">
        <v>4703</v>
      </c>
      <c r="C992" s="11" t="s">
        <v>2454</v>
      </c>
      <c r="D992" s="30">
        <v>78</v>
      </c>
      <c r="E992" s="30">
        <v>36</v>
      </c>
      <c r="F992" s="30">
        <v>6</v>
      </c>
      <c r="G992" s="12">
        <f t="shared" si="16"/>
        <v>120</v>
      </c>
      <c r="H992" s="31" t="s">
        <v>2455</v>
      </c>
      <c r="I992" s="82" t="s">
        <v>4700</v>
      </c>
      <c r="J992" s="22" t="s">
        <v>4695</v>
      </c>
      <c r="K992" s="32">
        <v>25873</v>
      </c>
    </row>
    <row r="993" spans="1:11" s="33" customFormat="1" ht="24.65" customHeight="1">
      <c r="A993" s="10">
        <v>989</v>
      </c>
      <c r="B993" s="22" t="s">
        <v>4704</v>
      </c>
      <c r="C993" s="11" t="s">
        <v>2456</v>
      </c>
      <c r="D993" s="30">
        <v>72</v>
      </c>
      <c r="E993" s="30">
        <v>14</v>
      </c>
      <c r="F993" s="30">
        <v>4</v>
      </c>
      <c r="G993" s="12">
        <f t="shared" si="16"/>
        <v>90</v>
      </c>
      <c r="H993" s="31" t="s">
        <v>2457</v>
      </c>
      <c r="I993" s="82" t="s">
        <v>4694</v>
      </c>
      <c r="J993" s="22" t="s">
        <v>4695</v>
      </c>
      <c r="K993" s="32">
        <v>26877</v>
      </c>
    </row>
    <row r="994" spans="1:11" s="33" customFormat="1" ht="24.65" customHeight="1">
      <c r="A994" s="16">
        <v>990</v>
      </c>
      <c r="B994" s="22" t="s">
        <v>4705</v>
      </c>
      <c r="C994" s="11" t="s">
        <v>2458</v>
      </c>
      <c r="D994" s="30">
        <v>72</v>
      </c>
      <c r="E994" s="30">
        <v>18</v>
      </c>
      <c r="F994" s="30">
        <v>0</v>
      </c>
      <c r="G994" s="12">
        <f t="shared" si="16"/>
        <v>90</v>
      </c>
      <c r="H994" s="31" t="s">
        <v>2459</v>
      </c>
      <c r="I994" s="82" t="s">
        <v>4694</v>
      </c>
      <c r="J994" s="22" t="s">
        <v>4695</v>
      </c>
      <c r="K994" s="32">
        <v>27546</v>
      </c>
    </row>
    <row r="995" spans="1:11" s="33" customFormat="1" ht="24.65" customHeight="1">
      <c r="A995" s="10">
        <v>991</v>
      </c>
      <c r="B995" s="22" t="s">
        <v>4706</v>
      </c>
      <c r="C995" s="11" t="s">
        <v>2460</v>
      </c>
      <c r="D995" s="30">
        <v>72</v>
      </c>
      <c r="E995" s="30">
        <v>18</v>
      </c>
      <c r="F995" s="30">
        <v>0</v>
      </c>
      <c r="G995" s="12">
        <f t="shared" si="16"/>
        <v>90</v>
      </c>
      <c r="H995" s="31" t="s">
        <v>2461</v>
      </c>
      <c r="I995" s="82" t="s">
        <v>4707</v>
      </c>
      <c r="J995" s="22" t="s">
        <v>4695</v>
      </c>
      <c r="K995" s="32">
        <v>28581</v>
      </c>
    </row>
    <row r="996" spans="1:11" s="33" customFormat="1" ht="24.65" customHeight="1">
      <c r="A996" s="16">
        <v>992</v>
      </c>
      <c r="B996" s="22" t="s">
        <v>4708</v>
      </c>
      <c r="C996" s="11" t="s">
        <v>2462</v>
      </c>
      <c r="D996" s="30">
        <v>50</v>
      </c>
      <c r="E996" s="30">
        <v>27</v>
      </c>
      <c r="F996" s="30">
        <v>3</v>
      </c>
      <c r="G996" s="12">
        <f t="shared" si="16"/>
        <v>80</v>
      </c>
      <c r="H996" s="31" t="s">
        <v>2463</v>
      </c>
      <c r="I996" s="82" t="s">
        <v>4694</v>
      </c>
      <c r="J996" s="22" t="s">
        <v>4709</v>
      </c>
      <c r="K996" s="32">
        <v>9593</v>
      </c>
    </row>
    <row r="997" spans="1:11" s="33" customFormat="1" ht="24.65" customHeight="1">
      <c r="A997" s="10">
        <v>993</v>
      </c>
      <c r="B997" s="22" t="s">
        <v>4710</v>
      </c>
      <c r="C997" s="11" t="s">
        <v>2464</v>
      </c>
      <c r="D997" s="30">
        <v>96</v>
      </c>
      <c r="E997" s="30">
        <v>20</v>
      </c>
      <c r="F997" s="30">
        <v>4</v>
      </c>
      <c r="G997" s="12">
        <f t="shared" si="16"/>
        <v>120</v>
      </c>
      <c r="H997" s="31" t="s">
        <v>2465</v>
      </c>
      <c r="I997" s="82" t="s">
        <v>4694</v>
      </c>
      <c r="J997" s="22" t="s">
        <v>4711</v>
      </c>
      <c r="K997" s="32">
        <v>26755</v>
      </c>
    </row>
    <row r="998" spans="1:11" s="33" customFormat="1" ht="24.65" customHeight="1">
      <c r="A998" s="16">
        <v>994</v>
      </c>
      <c r="B998" s="22" t="s">
        <v>2466</v>
      </c>
      <c r="C998" s="11" t="s">
        <v>2467</v>
      </c>
      <c r="D998" s="30">
        <v>85</v>
      </c>
      <c r="E998" s="30">
        <v>49</v>
      </c>
      <c r="F998" s="30">
        <v>15</v>
      </c>
      <c r="G998" s="12">
        <f t="shared" si="16"/>
        <v>149</v>
      </c>
      <c r="H998" s="31" t="s">
        <v>4712</v>
      </c>
      <c r="I998" s="82" t="s">
        <v>2468</v>
      </c>
      <c r="J998" s="22" t="s">
        <v>2469</v>
      </c>
      <c r="K998" s="32">
        <v>20546</v>
      </c>
    </row>
    <row r="999" spans="1:11" s="33" customFormat="1" ht="24.65" customHeight="1">
      <c r="A999" s="10">
        <v>995</v>
      </c>
      <c r="B999" s="22" t="s">
        <v>4713</v>
      </c>
      <c r="C999" s="11" t="s">
        <v>2470</v>
      </c>
      <c r="D999" s="30">
        <v>57</v>
      </c>
      <c r="E999" s="30">
        <v>24</v>
      </c>
      <c r="F999" s="30">
        <v>9</v>
      </c>
      <c r="G999" s="12">
        <f t="shared" si="16"/>
        <v>90</v>
      </c>
      <c r="H999" s="31" t="s">
        <v>2471</v>
      </c>
      <c r="I999" s="82" t="s">
        <v>4700</v>
      </c>
      <c r="J999" s="22" t="s">
        <v>4714</v>
      </c>
      <c r="K999" s="32">
        <v>27546</v>
      </c>
    </row>
    <row r="1000" spans="1:11" s="33" customFormat="1" ht="24.65" customHeight="1">
      <c r="A1000" s="16">
        <v>996</v>
      </c>
      <c r="B1000" s="22" t="s">
        <v>3582</v>
      </c>
      <c r="C1000" s="11" t="s">
        <v>2472</v>
      </c>
      <c r="D1000" s="30">
        <v>70</v>
      </c>
      <c r="E1000" s="30">
        <v>38</v>
      </c>
      <c r="F1000" s="30">
        <v>12</v>
      </c>
      <c r="G1000" s="12">
        <f t="shared" si="16"/>
        <v>120</v>
      </c>
      <c r="H1000" s="31" t="s">
        <v>2473</v>
      </c>
      <c r="I1000" s="82" t="s">
        <v>4694</v>
      </c>
      <c r="J1000" s="22" t="s">
        <v>4661</v>
      </c>
      <c r="K1000" s="32">
        <v>28216</v>
      </c>
    </row>
    <row r="1001" spans="1:11" s="33" customFormat="1" ht="24.65" customHeight="1">
      <c r="A1001" s="10">
        <v>997</v>
      </c>
      <c r="B1001" s="22" t="s">
        <v>4715</v>
      </c>
      <c r="C1001" s="11" t="s">
        <v>2474</v>
      </c>
      <c r="D1001" s="30">
        <v>54</v>
      </c>
      <c r="E1001" s="30">
        <v>27</v>
      </c>
      <c r="F1001" s="30">
        <v>9</v>
      </c>
      <c r="G1001" s="12">
        <f t="shared" si="16"/>
        <v>90</v>
      </c>
      <c r="H1001" s="31" t="s">
        <v>2475</v>
      </c>
      <c r="I1001" s="82" t="s">
        <v>4694</v>
      </c>
      <c r="J1001" s="22" t="s">
        <v>4716</v>
      </c>
      <c r="K1001" s="32">
        <v>28216</v>
      </c>
    </row>
    <row r="1002" spans="1:11" s="33" customFormat="1" ht="24.65" customHeight="1">
      <c r="A1002" s="16">
        <v>998</v>
      </c>
      <c r="B1002" s="22" t="s">
        <v>4717</v>
      </c>
      <c r="C1002" s="11" t="s">
        <v>2476</v>
      </c>
      <c r="D1002" s="30">
        <v>71</v>
      </c>
      <c r="E1002" s="30">
        <v>33</v>
      </c>
      <c r="F1002" s="30">
        <v>16</v>
      </c>
      <c r="G1002" s="12">
        <f t="shared" si="16"/>
        <v>120</v>
      </c>
      <c r="H1002" s="31" t="s">
        <v>2477</v>
      </c>
      <c r="I1002" s="82" t="s">
        <v>4694</v>
      </c>
      <c r="J1002" s="22" t="s">
        <v>3391</v>
      </c>
      <c r="K1002" s="32">
        <v>28946</v>
      </c>
    </row>
    <row r="1003" spans="1:11" s="33" customFormat="1" ht="24.65" customHeight="1">
      <c r="A1003" s="10">
        <v>999</v>
      </c>
      <c r="B1003" s="22" t="s">
        <v>4718</v>
      </c>
      <c r="C1003" s="11" t="s">
        <v>2478</v>
      </c>
      <c r="D1003" s="30">
        <v>0</v>
      </c>
      <c r="E1003" s="30">
        <v>20</v>
      </c>
      <c r="F1003" s="30">
        <v>0</v>
      </c>
      <c r="G1003" s="12">
        <f t="shared" si="16"/>
        <v>20</v>
      </c>
      <c r="H1003" s="31" t="s">
        <v>2479</v>
      </c>
      <c r="I1003" s="82" t="s">
        <v>4700</v>
      </c>
      <c r="J1003" s="22" t="s">
        <v>4719</v>
      </c>
      <c r="K1003" s="32">
        <v>38443</v>
      </c>
    </row>
    <row r="1004" spans="1:11" s="33" customFormat="1" ht="24.65" customHeight="1">
      <c r="A1004" s="16">
        <v>1000</v>
      </c>
      <c r="B1004" s="22" t="s">
        <v>4720</v>
      </c>
      <c r="C1004" s="11" t="s">
        <v>2480</v>
      </c>
      <c r="D1004" s="30">
        <v>57</v>
      </c>
      <c r="E1004" s="30">
        <v>24</v>
      </c>
      <c r="F1004" s="30">
        <v>9</v>
      </c>
      <c r="G1004" s="12">
        <f t="shared" si="16"/>
        <v>90</v>
      </c>
      <c r="H1004" s="31" t="s">
        <v>2481</v>
      </c>
      <c r="I1004" s="82" t="s">
        <v>4721</v>
      </c>
      <c r="J1004" s="22" t="s">
        <v>4722</v>
      </c>
      <c r="K1004" s="32">
        <v>39173</v>
      </c>
    </row>
    <row r="1005" spans="1:11" s="33" customFormat="1" ht="24.65" customHeight="1">
      <c r="A1005" s="10">
        <v>1001</v>
      </c>
      <c r="B1005" s="22" t="s">
        <v>4723</v>
      </c>
      <c r="C1005" s="11" t="s">
        <v>2482</v>
      </c>
      <c r="D1005" s="30">
        <v>36</v>
      </c>
      <c r="E1005" s="30">
        <v>24</v>
      </c>
      <c r="F1005" s="30">
        <v>9</v>
      </c>
      <c r="G1005" s="12">
        <f t="shared" si="16"/>
        <v>69</v>
      </c>
      <c r="H1005" s="31" t="s">
        <v>2483</v>
      </c>
      <c r="I1005" s="82" t="s">
        <v>4724</v>
      </c>
      <c r="J1005" s="22" t="s">
        <v>4725</v>
      </c>
      <c r="K1005" s="32">
        <v>39173</v>
      </c>
    </row>
    <row r="1006" spans="1:11" s="33" customFormat="1" ht="24.65" customHeight="1">
      <c r="A1006" s="16">
        <v>1002</v>
      </c>
      <c r="B1006" s="22" t="s">
        <v>4726</v>
      </c>
      <c r="C1006" s="11" t="s">
        <v>2484</v>
      </c>
      <c r="D1006" s="18">
        <v>36</v>
      </c>
      <c r="E1006" s="18">
        <v>24</v>
      </c>
      <c r="F1006" s="18">
        <v>8</v>
      </c>
      <c r="G1006" s="12">
        <f t="shared" si="16"/>
        <v>68</v>
      </c>
      <c r="H1006" s="31" t="s">
        <v>2485</v>
      </c>
      <c r="I1006" s="82" t="s">
        <v>4700</v>
      </c>
      <c r="J1006" s="22" t="s">
        <v>4727</v>
      </c>
      <c r="K1006" s="32">
        <v>39539</v>
      </c>
    </row>
    <row r="1007" spans="1:11" s="33" customFormat="1" ht="24.65" customHeight="1">
      <c r="A1007" s="10">
        <v>1003</v>
      </c>
      <c r="B1007" s="22" t="s">
        <v>4728</v>
      </c>
      <c r="C1007" s="11" t="s">
        <v>4729</v>
      </c>
      <c r="D1007" s="30">
        <v>38</v>
      </c>
      <c r="E1007" s="30">
        <v>24</v>
      </c>
      <c r="F1007" s="30">
        <v>8</v>
      </c>
      <c r="G1007" s="12">
        <f t="shared" si="16"/>
        <v>70</v>
      </c>
      <c r="H1007" s="31" t="s">
        <v>2486</v>
      </c>
      <c r="I1007" s="82" t="s">
        <v>4724</v>
      </c>
      <c r="J1007" s="22" t="s">
        <v>4730</v>
      </c>
      <c r="K1007" s="32">
        <v>42095</v>
      </c>
    </row>
    <row r="1008" spans="1:11" s="33" customFormat="1" ht="24.65" customHeight="1">
      <c r="A1008" s="16">
        <v>1004</v>
      </c>
      <c r="B1008" s="22" t="s">
        <v>4731</v>
      </c>
      <c r="C1008" s="11" t="s">
        <v>2487</v>
      </c>
      <c r="D1008" s="30">
        <v>39</v>
      </c>
      <c r="E1008" s="30">
        <v>18</v>
      </c>
      <c r="F1008" s="30">
        <v>3</v>
      </c>
      <c r="G1008" s="12">
        <f t="shared" si="16"/>
        <v>60</v>
      </c>
      <c r="H1008" s="31" t="s">
        <v>2488</v>
      </c>
      <c r="I1008" s="82" t="s">
        <v>4694</v>
      </c>
      <c r="J1008" s="22" t="s">
        <v>4732</v>
      </c>
      <c r="K1008" s="32">
        <v>45383</v>
      </c>
    </row>
    <row r="1009" spans="1:11" s="42" customFormat="1" ht="24.65" customHeight="1">
      <c r="A1009" s="10">
        <v>1005</v>
      </c>
      <c r="B1009" s="38" t="s">
        <v>4733</v>
      </c>
      <c r="C1009" s="11" t="s">
        <v>2489</v>
      </c>
      <c r="D1009" s="39">
        <v>52</v>
      </c>
      <c r="E1009" s="39">
        <v>18</v>
      </c>
      <c r="F1009" s="39">
        <v>0</v>
      </c>
      <c r="G1009" s="12">
        <f t="shared" si="16"/>
        <v>70</v>
      </c>
      <c r="H1009" s="40" t="s">
        <v>2490</v>
      </c>
      <c r="I1009" s="78" t="s">
        <v>4734</v>
      </c>
      <c r="J1009" s="38" t="s">
        <v>4735</v>
      </c>
      <c r="K1009" s="41">
        <v>23833</v>
      </c>
    </row>
    <row r="1010" spans="1:11" s="42" customFormat="1" ht="24.65" customHeight="1">
      <c r="A1010" s="16">
        <v>1006</v>
      </c>
      <c r="B1010" s="38" t="s">
        <v>4736</v>
      </c>
      <c r="C1010" s="11" t="s">
        <v>2491</v>
      </c>
      <c r="D1010" s="39">
        <v>46</v>
      </c>
      <c r="E1010" s="39">
        <v>27</v>
      </c>
      <c r="F1010" s="39">
        <v>8</v>
      </c>
      <c r="G1010" s="12">
        <f t="shared" si="16"/>
        <v>81</v>
      </c>
      <c r="H1010" s="40" t="s">
        <v>2492</v>
      </c>
      <c r="I1010" s="78" t="s">
        <v>4737</v>
      </c>
      <c r="J1010" s="38" t="s">
        <v>4735</v>
      </c>
      <c r="K1010" s="41">
        <v>23986</v>
      </c>
    </row>
    <row r="1011" spans="1:11" s="42" customFormat="1" ht="24.65" customHeight="1">
      <c r="A1011" s="10">
        <v>1007</v>
      </c>
      <c r="B1011" s="38" t="s">
        <v>4738</v>
      </c>
      <c r="C1011" s="11" t="s">
        <v>2493</v>
      </c>
      <c r="D1011" s="39">
        <v>86</v>
      </c>
      <c r="E1011" s="39">
        <v>48</v>
      </c>
      <c r="F1011" s="39">
        <v>16</v>
      </c>
      <c r="G1011" s="12">
        <f t="shared" si="16"/>
        <v>150</v>
      </c>
      <c r="H1011" s="40" t="s">
        <v>2494</v>
      </c>
      <c r="I1011" s="78" t="s">
        <v>4734</v>
      </c>
      <c r="J1011" s="38" t="s">
        <v>4735</v>
      </c>
      <c r="K1011" s="41">
        <v>26390</v>
      </c>
    </row>
    <row r="1012" spans="1:11" s="42" customFormat="1" ht="24.65" customHeight="1">
      <c r="A1012" s="16">
        <v>1008</v>
      </c>
      <c r="B1012" s="38" t="s">
        <v>4739</v>
      </c>
      <c r="C1012" s="11" t="s">
        <v>2495</v>
      </c>
      <c r="D1012" s="39">
        <v>58</v>
      </c>
      <c r="E1012" s="39">
        <v>32</v>
      </c>
      <c r="F1012" s="39">
        <v>0</v>
      </c>
      <c r="G1012" s="12">
        <f t="shared" si="16"/>
        <v>90</v>
      </c>
      <c r="H1012" s="40" t="s">
        <v>2496</v>
      </c>
      <c r="I1012" s="78" t="s">
        <v>4737</v>
      </c>
      <c r="J1012" s="38" t="s">
        <v>4735</v>
      </c>
      <c r="K1012" s="41">
        <v>27150</v>
      </c>
    </row>
    <row r="1013" spans="1:11" s="42" customFormat="1" ht="24.65" customHeight="1">
      <c r="A1013" s="10">
        <v>1009</v>
      </c>
      <c r="B1013" s="38" t="s">
        <v>4740</v>
      </c>
      <c r="C1013" s="11" t="s">
        <v>2497</v>
      </c>
      <c r="D1013" s="39">
        <v>70</v>
      </c>
      <c r="E1013" s="39">
        <v>20</v>
      </c>
      <c r="F1013" s="39">
        <v>0</v>
      </c>
      <c r="G1013" s="12">
        <f t="shared" si="16"/>
        <v>90</v>
      </c>
      <c r="H1013" s="40" t="s">
        <v>2498</v>
      </c>
      <c r="I1013" s="78" t="s">
        <v>4737</v>
      </c>
      <c r="J1013" s="38" t="s">
        <v>4735</v>
      </c>
      <c r="K1013" s="41">
        <v>27334</v>
      </c>
    </row>
    <row r="1014" spans="1:11" s="42" customFormat="1" ht="24.65" customHeight="1">
      <c r="A1014" s="16">
        <v>1010</v>
      </c>
      <c r="B1014" s="38" t="s">
        <v>2500</v>
      </c>
      <c r="C1014" s="11" t="s">
        <v>2501</v>
      </c>
      <c r="D1014" s="39">
        <v>67</v>
      </c>
      <c r="E1014" s="39">
        <v>39</v>
      </c>
      <c r="F1014" s="39">
        <v>15</v>
      </c>
      <c r="G1014" s="12">
        <f t="shared" si="16"/>
        <v>121</v>
      </c>
      <c r="H1014" s="40" t="s">
        <v>2502</v>
      </c>
      <c r="I1014" s="78" t="s">
        <v>2503</v>
      </c>
      <c r="J1014" s="38" t="s">
        <v>2499</v>
      </c>
      <c r="K1014" s="41">
        <v>28581</v>
      </c>
    </row>
    <row r="1015" spans="1:11" s="42" customFormat="1" ht="24.65" customHeight="1">
      <c r="A1015" s="10">
        <v>1011</v>
      </c>
      <c r="B1015" s="38" t="s">
        <v>4741</v>
      </c>
      <c r="C1015" s="11" t="s">
        <v>2504</v>
      </c>
      <c r="D1015" s="39">
        <v>57</v>
      </c>
      <c r="E1015" s="39">
        <v>20</v>
      </c>
      <c r="F1015" s="39">
        <v>0</v>
      </c>
      <c r="G1015" s="12">
        <f t="shared" si="16"/>
        <v>77</v>
      </c>
      <c r="H1015" s="40" t="s">
        <v>2505</v>
      </c>
      <c r="I1015" s="78" t="s">
        <v>4737</v>
      </c>
      <c r="J1015" s="38" t="s">
        <v>4735</v>
      </c>
      <c r="K1015" s="41">
        <v>28946</v>
      </c>
    </row>
    <row r="1016" spans="1:11" s="42" customFormat="1" ht="24.65" customHeight="1">
      <c r="A1016" s="16">
        <v>1012</v>
      </c>
      <c r="B1016" s="38" t="s">
        <v>4742</v>
      </c>
      <c r="C1016" s="11" t="s">
        <v>2506</v>
      </c>
      <c r="D1016" s="39">
        <v>54</v>
      </c>
      <c r="E1016" s="39">
        <v>20</v>
      </c>
      <c r="F1016" s="39">
        <v>0</v>
      </c>
      <c r="G1016" s="12">
        <f t="shared" si="16"/>
        <v>74</v>
      </c>
      <c r="H1016" s="40" t="s">
        <v>2507</v>
      </c>
      <c r="I1016" s="78" t="s">
        <v>4734</v>
      </c>
      <c r="J1016" s="38" t="s">
        <v>4735</v>
      </c>
      <c r="K1016" s="41">
        <v>29677</v>
      </c>
    </row>
    <row r="1017" spans="1:11" s="42" customFormat="1" ht="24.65" customHeight="1">
      <c r="A1017" s="10">
        <v>1013</v>
      </c>
      <c r="B1017" s="38" t="s">
        <v>4743</v>
      </c>
      <c r="C1017" s="11" t="s">
        <v>2508</v>
      </c>
      <c r="D1017" s="39">
        <v>58</v>
      </c>
      <c r="E1017" s="39">
        <v>33</v>
      </c>
      <c r="F1017" s="39">
        <v>9</v>
      </c>
      <c r="G1017" s="12">
        <f t="shared" si="16"/>
        <v>100</v>
      </c>
      <c r="H1017" s="40" t="s">
        <v>2509</v>
      </c>
      <c r="I1017" s="78" t="s">
        <v>4734</v>
      </c>
      <c r="J1017" s="38" t="s">
        <v>4735</v>
      </c>
      <c r="K1017" s="41">
        <v>36342</v>
      </c>
    </row>
    <row r="1018" spans="1:11" s="42" customFormat="1" ht="24.65" customHeight="1">
      <c r="A1018" s="16">
        <v>1014</v>
      </c>
      <c r="B1018" s="38" t="s">
        <v>4744</v>
      </c>
      <c r="C1018" s="11" t="s">
        <v>2510</v>
      </c>
      <c r="D1018" s="39">
        <v>36</v>
      </c>
      <c r="E1018" s="39">
        <v>20</v>
      </c>
      <c r="F1018" s="39">
        <v>4</v>
      </c>
      <c r="G1018" s="12">
        <f t="shared" si="16"/>
        <v>60</v>
      </c>
      <c r="H1018" s="40" t="s">
        <v>2511</v>
      </c>
      <c r="I1018" s="78" t="s">
        <v>4745</v>
      </c>
      <c r="J1018" s="38" t="s">
        <v>4746</v>
      </c>
      <c r="K1018" s="41">
        <v>25324</v>
      </c>
    </row>
    <row r="1019" spans="1:11" s="42" customFormat="1" ht="24.65" customHeight="1">
      <c r="A1019" s="10">
        <v>1015</v>
      </c>
      <c r="B1019" s="38" t="s">
        <v>4747</v>
      </c>
      <c r="C1019" s="11" t="s">
        <v>2512</v>
      </c>
      <c r="D1019" s="39">
        <v>27</v>
      </c>
      <c r="E1019" s="39">
        <v>17</v>
      </c>
      <c r="F1019" s="39">
        <v>6</v>
      </c>
      <c r="G1019" s="12">
        <f t="shared" si="16"/>
        <v>50</v>
      </c>
      <c r="H1019" s="40" t="s">
        <v>2513</v>
      </c>
      <c r="I1019" s="78" t="s">
        <v>4737</v>
      </c>
      <c r="J1019" s="38" t="s">
        <v>4748</v>
      </c>
      <c r="K1019" s="41">
        <v>37712</v>
      </c>
    </row>
    <row r="1020" spans="1:11" s="42" customFormat="1" ht="24.65" customHeight="1">
      <c r="A1020" s="16">
        <v>1016</v>
      </c>
      <c r="B1020" s="38" t="s">
        <v>4749</v>
      </c>
      <c r="C1020" s="11" t="s">
        <v>2514</v>
      </c>
      <c r="D1020" s="39">
        <v>61</v>
      </c>
      <c r="E1020" s="39">
        <v>33</v>
      </c>
      <c r="F1020" s="39">
        <v>9</v>
      </c>
      <c r="G1020" s="12">
        <f t="shared" si="16"/>
        <v>103</v>
      </c>
      <c r="H1020" s="40" t="s">
        <v>2515</v>
      </c>
      <c r="I1020" s="78" t="s">
        <v>4734</v>
      </c>
      <c r="J1020" s="38" t="s">
        <v>4750</v>
      </c>
      <c r="K1020" s="41">
        <v>38078</v>
      </c>
    </row>
    <row r="1021" spans="1:11" s="42" customFormat="1" ht="24.65" customHeight="1">
      <c r="A1021" s="10">
        <v>1017</v>
      </c>
      <c r="B1021" s="38" t="s">
        <v>4751</v>
      </c>
      <c r="C1021" s="11" t="s">
        <v>2516</v>
      </c>
      <c r="D1021" s="39">
        <v>90</v>
      </c>
      <c r="E1021" s="39">
        <v>48</v>
      </c>
      <c r="F1021" s="39">
        <v>6</v>
      </c>
      <c r="G1021" s="12">
        <f t="shared" si="16"/>
        <v>144</v>
      </c>
      <c r="H1021" s="40" t="s">
        <v>2517</v>
      </c>
      <c r="I1021" s="78" t="s">
        <v>4737</v>
      </c>
      <c r="J1021" s="38" t="s">
        <v>4748</v>
      </c>
      <c r="K1021" s="41">
        <v>38078</v>
      </c>
    </row>
    <row r="1022" spans="1:11" s="42" customFormat="1" ht="24.65" customHeight="1">
      <c r="A1022" s="16">
        <v>1018</v>
      </c>
      <c r="B1022" s="38" t="s">
        <v>2518</v>
      </c>
      <c r="C1022" s="11" t="s">
        <v>2519</v>
      </c>
      <c r="D1022" s="39">
        <v>33</v>
      </c>
      <c r="E1022" s="39">
        <v>22</v>
      </c>
      <c r="F1022" s="39">
        <v>5</v>
      </c>
      <c r="G1022" s="12">
        <f t="shared" si="16"/>
        <v>60</v>
      </c>
      <c r="H1022" s="40" t="s">
        <v>2520</v>
      </c>
      <c r="I1022" s="78" t="s">
        <v>2521</v>
      </c>
      <c r="J1022" s="38" t="s">
        <v>2522</v>
      </c>
      <c r="K1022" s="41">
        <v>38473</v>
      </c>
    </row>
    <row r="1023" spans="1:11" s="42" customFormat="1" ht="24.65" customHeight="1">
      <c r="A1023" s="10">
        <v>1019</v>
      </c>
      <c r="B1023" s="38" t="s">
        <v>4752</v>
      </c>
      <c r="C1023" s="11" t="s">
        <v>2523</v>
      </c>
      <c r="D1023" s="39">
        <v>21</v>
      </c>
      <c r="E1023" s="39">
        <v>13</v>
      </c>
      <c r="F1023" s="39">
        <v>6</v>
      </c>
      <c r="G1023" s="12">
        <f t="shared" si="16"/>
        <v>40</v>
      </c>
      <c r="H1023" s="40" t="s">
        <v>2524</v>
      </c>
      <c r="I1023" s="78" t="s">
        <v>4737</v>
      </c>
      <c r="J1023" s="38" t="s">
        <v>4753</v>
      </c>
      <c r="K1023" s="41">
        <v>39173</v>
      </c>
    </row>
    <row r="1024" spans="1:11" s="42" customFormat="1" ht="24.65" customHeight="1">
      <c r="A1024" s="16">
        <v>1020</v>
      </c>
      <c r="B1024" s="38" t="s">
        <v>4754</v>
      </c>
      <c r="C1024" s="11" t="s">
        <v>2525</v>
      </c>
      <c r="D1024" s="39">
        <v>63</v>
      </c>
      <c r="E1024" s="39">
        <v>21</v>
      </c>
      <c r="F1024" s="39">
        <v>6</v>
      </c>
      <c r="G1024" s="12">
        <f t="shared" si="16"/>
        <v>90</v>
      </c>
      <c r="H1024" s="40" t="s">
        <v>2526</v>
      </c>
      <c r="I1024" s="78" t="s">
        <v>4755</v>
      </c>
      <c r="J1024" s="38" t="s">
        <v>4756</v>
      </c>
      <c r="K1024" s="41">
        <v>39173</v>
      </c>
    </row>
    <row r="1025" spans="1:11" s="42" customFormat="1" ht="24.65" customHeight="1">
      <c r="A1025" s="10">
        <v>1021</v>
      </c>
      <c r="B1025" s="38" t="s">
        <v>4757</v>
      </c>
      <c r="C1025" s="11" t="s">
        <v>2527</v>
      </c>
      <c r="D1025" s="39">
        <v>55</v>
      </c>
      <c r="E1025" s="39">
        <v>33</v>
      </c>
      <c r="F1025" s="39">
        <v>12</v>
      </c>
      <c r="G1025" s="12">
        <f t="shared" si="16"/>
        <v>100</v>
      </c>
      <c r="H1025" s="40" t="s">
        <v>2528</v>
      </c>
      <c r="I1025" s="78" t="s">
        <v>4737</v>
      </c>
      <c r="J1025" s="38" t="s">
        <v>4758</v>
      </c>
      <c r="K1025" s="41">
        <v>39356</v>
      </c>
    </row>
    <row r="1026" spans="1:11" s="42" customFormat="1" ht="24.65" customHeight="1">
      <c r="A1026" s="16">
        <v>1022</v>
      </c>
      <c r="B1026" s="38" t="s">
        <v>4759</v>
      </c>
      <c r="C1026" s="11" t="s">
        <v>2529</v>
      </c>
      <c r="D1026" s="39">
        <v>33</v>
      </c>
      <c r="E1026" s="39">
        <v>19</v>
      </c>
      <c r="F1026" s="39">
        <v>8</v>
      </c>
      <c r="G1026" s="12">
        <f t="shared" si="16"/>
        <v>60</v>
      </c>
      <c r="H1026" s="40" t="s">
        <v>2530</v>
      </c>
      <c r="I1026" s="78" t="s">
        <v>4755</v>
      </c>
      <c r="J1026" s="38" t="s">
        <v>4753</v>
      </c>
      <c r="K1026" s="41">
        <v>40634</v>
      </c>
    </row>
    <row r="1027" spans="1:11" s="42" customFormat="1" ht="24.65" customHeight="1">
      <c r="A1027" s="10">
        <v>1023</v>
      </c>
      <c r="B1027" s="38" t="s">
        <v>2531</v>
      </c>
      <c r="C1027" s="11" t="s">
        <v>2532</v>
      </c>
      <c r="D1027" s="39">
        <v>24</v>
      </c>
      <c r="E1027" s="39">
        <v>15</v>
      </c>
      <c r="F1027" s="39">
        <v>6</v>
      </c>
      <c r="G1027" s="12">
        <f t="shared" si="16"/>
        <v>45</v>
      </c>
      <c r="H1027" s="40" t="s">
        <v>2533</v>
      </c>
      <c r="I1027" s="78" t="s">
        <v>4737</v>
      </c>
      <c r="J1027" s="38" t="s">
        <v>4748</v>
      </c>
      <c r="K1027" s="41">
        <v>40634</v>
      </c>
    </row>
    <row r="1028" spans="1:11" s="42" customFormat="1" ht="24.65" customHeight="1">
      <c r="A1028" s="16">
        <v>1024</v>
      </c>
      <c r="B1028" s="38" t="s">
        <v>4760</v>
      </c>
      <c r="C1028" s="11" t="s">
        <v>2534</v>
      </c>
      <c r="D1028" s="39">
        <v>32</v>
      </c>
      <c r="E1028" s="39">
        <v>20</v>
      </c>
      <c r="F1028" s="39">
        <v>8</v>
      </c>
      <c r="G1028" s="12">
        <f t="shared" si="16"/>
        <v>60</v>
      </c>
      <c r="H1028" s="40" t="s">
        <v>2535</v>
      </c>
      <c r="I1028" s="78" t="s">
        <v>4737</v>
      </c>
      <c r="J1028" s="58" t="s">
        <v>4761</v>
      </c>
      <c r="K1028" s="41">
        <v>41000</v>
      </c>
    </row>
    <row r="1029" spans="1:11" s="42" customFormat="1" ht="24.65" customHeight="1">
      <c r="A1029" s="10">
        <v>1025</v>
      </c>
      <c r="B1029" s="38" t="s">
        <v>4762</v>
      </c>
      <c r="C1029" s="11" t="s">
        <v>2536</v>
      </c>
      <c r="D1029" s="39">
        <v>63</v>
      </c>
      <c r="E1029" s="39">
        <v>19</v>
      </c>
      <c r="F1029" s="39">
        <v>8</v>
      </c>
      <c r="G1029" s="12">
        <f t="shared" si="16"/>
        <v>90</v>
      </c>
      <c r="H1029" s="40" t="s">
        <v>2537</v>
      </c>
      <c r="I1029" s="78" t="s">
        <v>4737</v>
      </c>
      <c r="J1029" s="38" t="s">
        <v>4763</v>
      </c>
      <c r="K1029" s="41">
        <v>41000</v>
      </c>
    </row>
    <row r="1030" spans="1:11" s="42" customFormat="1" ht="24.65" customHeight="1">
      <c r="A1030" s="16">
        <v>1026</v>
      </c>
      <c r="B1030" s="38" t="s">
        <v>4764</v>
      </c>
      <c r="C1030" s="11" t="s">
        <v>2538</v>
      </c>
      <c r="D1030" s="39">
        <v>42</v>
      </c>
      <c r="E1030" s="39">
        <v>20</v>
      </c>
      <c r="F1030" s="39">
        <v>8</v>
      </c>
      <c r="G1030" s="12">
        <f t="shared" ref="G1030:G1093" si="17">SUM(D1030:F1030)</f>
        <v>70</v>
      </c>
      <c r="H1030" s="40" t="s">
        <v>2539</v>
      </c>
      <c r="I1030" s="78" t="s">
        <v>4755</v>
      </c>
      <c r="J1030" s="38" t="s">
        <v>2540</v>
      </c>
      <c r="K1030" s="41">
        <v>41000</v>
      </c>
    </row>
    <row r="1031" spans="1:11" s="42" customFormat="1" ht="24.65" customHeight="1">
      <c r="A1031" s="10">
        <v>1027</v>
      </c>
      <c r="B1031" s="38" t="s">
        <v>4765</v>
      </c>
      <c r="C1031" s="11" t="s">
        <v>2541</v>
      </c>
      <c r="D1031" s="39">
        <v>27</v>
      </c>
      <c r="E1031" s="39">
        <v>17</v>
      </c>
      <c r="F1031" s="39">
        <v>6</v>
      </c>
      <c r="G1031" s="12">
        <f t="shared" si="17"/>
        <v>50</v>
      </c>
      <c r="H1031" s="40" t="s">
        <v>2542</v>
      </c>
      <c r="I1031" s="78" t="s">
        <v>4737</v>
      </c>
      <c r="J1031" s="38" t="s">
        <v>4766</v>
      </c>
      <c r="K1031" s="41">
        <v>41365</v>
      </c>
    </row>
    <row r="1032" spans="1:11" s="42" customFormat="1" ht="24.65" customHeight="1">
      <c r="A1032" s="16">
        <v>1028</v>
      </c>
      <c r="B1032" s="38" t="s">
        <v>4767</v>
      </c>
      <c r="C1032" s="11" t="s">
        <v>2543</v>
      </c>
      <c r="D1032" s="39">
        <v>43</v>
      </c>
      <c r="E1032" s="39">
        <v>24</v>
      </c>
      <c r="F1032" s="39">
        <v>3</v>
      </c>
      <c r="G1032" s="12">
        <f t="shared" si="17"/>
        <v>70</v>
      </c>
      <c r="H1032" s="40" t="s">
        <v>2544</v>
      </c>
      <c r="I1032" s="78" t="s">
        <v>4755</v>
      </c>
      <c r="J1032" s="38" t="s">
        <v>2522</v>
      </c>
      <c r="K1032" s="41">
        <v>41365</v>
      </c>
    </row>
    <row r="1033" spans="1:11" s="42" customFormat="1" ht="24.65" customHeight="1">
      <c r="A1033" s="10">
        <v>1029</v>
      </c>
      <c r="B1033" s="38" t="s">
        <v>4768</v>
      </c>
      <c r="C1033" s="11" t="s">
        <v>2545</v>
      </c>
      <c r="D1033" s="39">
        <v>63</v>
      </c>
      <c r="E1033" s="39">
        <v>21</v>
      </c>
      <c r="F1033" s="39">
        <v>6</v>
      </c>
      <c r="G1033" s="12">
        <f t="shared" si="17"/>
        <v>90</v>
      </c>
      <c r="H1033" s="40" t="s">
        <v>2546</v>
      </c>
      <c r="I1033" s="78" t="s">
        <v>4755</v>
      </c>
      <c r="J1033" s="38" t="s">
        <v>2547</v>
      </c>
      <c r="K1033" s="41">
        <v>41365</v>
      </c>
    </row>
    <row r="1034" spans="1:11" s="42" customFormat="1" ht="24.65" customHeight="1">
      <c r="A1034" s="16">
        <v>1030</v>
      </c>
      <c r="B1034" s="38" t="s">
        <v>4769</v>
      </c>
      <c r="C1034" s="11" t="s">
        <v>2548</v>
      </c>
      <c r="D1034" s="39">
        <v>51</v>
      </c>
      <c r="E1034" s="39">
        <v>22</v>
      </c>
      <c r="F1034" s="39">
        <v>6</v>
      </c>
      <c r="G1034" s="12">
        <f t="shared" si="17"/>
        <v>79</v>
      </c>
      <c r="H1034" s="40" t="s">
        <v>2549</v>
      </c>
      <c r="I1034" s="78" t="s">
        <v>4755</v>
      </c>
      <c r="J1034" s="38" t="s">
        <v>4770</v>
      </c>
      <c r="K1034" s="41">
        <v>41730</v>
      </c>
    </row>
    <row r="1035" spans="1:11" s="42" customFormat="1" ht="24.65" customHeight="1">
      <c r="A1035" s="10">
        <v>1031</v>
      </c>
      <c r="B1035" s="38" t="s">
        <v>4771</v>
      </c>
      <c r="C1035" s="11" t="s">
        <v>2550</v>
      </c>
      <c r="D1035" s="39">
        <v>54</v>
      </c>
      <c r="E1035" s="39">
        <v>30</v>
      </c>
      <c r="F1035" s="39">
        <v>6</v>
      </c>
      <c r="G1035" s="12">
        <f t="shared" si="17"/>
        <v>90</v>
      </c>
      <c r="H1035" s="40" t="s">
        <v>2551</v>
      </c>
      <c r="I1035" s="78" t="s">
        <v>4737</v>
      </c>
      <c r="J1035" s="38" t="s">
        <v>2547</v>
      </c>
      <c r="K1035" s="41">
        <v>41730</v>
      </c>
    </row>
    <row r="1036" spans="1:11" s="42" customFormat="1" ht="24.65" customHeight="1">
      <c r="A1036" s="16">
        <v>1032</v>
      </c>
      <c r="B1036" s="38" t="s">
        <v>4772</v>
      </c>
      <c r="C1036" s="11" t="s">
        <v>4773</v>
      </c>
      <c r="D1036" s="39">
        <v>30</v>
      </c>
      <c r="E1036" s="39">
        <v>14</v>
      </c>
      <c r="F1036" s="39">
        <v>6</v>
      </c>
      <c r="G1036" s="12">
        <f t="shared" si="17"/>
        <v>50</v>
      </c>
      <c r="H1036" s="40" t="s">
        <v>2552</v>
      </c>
      <c r="I1036" s="78" t="s">
        <v>4737</v>
      </c>
      <c r="J1036" s="38" t="s">
        <v>2344</v>
      </c>
      <c r="K1036" s="41">
        <v>42095</v>
      </c>
    </row>
    <row r="1037" spans="1:11" s="42" customFormat="1" ht="24.65" customHeight="1">
      <c r="A1037" s="10">
        <v>1033</v>
      </c>
      <c r="B1037" s="38" t="s">
        <v>4774</v>
      </c>
      <c r="C1037" s="11" t="s">
        <v>4775</v>
      </c>
      <c r="D1037" s="39">
        <v>0</v>
      </c>
      <c r="E1037" s="39">
        <v>23</v>
      </c>
      <c r="F1037" s="39">
        <v>9</v>
      </c>
      <c r="G1037" s="12">
        <f t="shared" si="17"/>
        <v>32</v>
      </c>
      <c r="H1037" s="40" t="s">
        <v>2553</v>
      </c>
      <c r="I1037" s="78" t="s">
        <v>4755</v>
      </c>
      <c r="J1037" s="38" t="s">
        <v>2344</v>
      </c>
      <c r="K1037" s="41">
        <v>42095</v>
      </c>
    </row>
    <row r="1038" spans="1:11" s="42" customFormat="1" ht="24.65" customHeight="1">
      <c r="A1038" s="16">
        <v>1034</v>
      </c>
      <c r="B1038" s="38" t="s">
        <v>4776</v>
      </c>
      <c r="C1038" s="11" t="s">
        <v>4777</v>
      </c>
      <c r="D1038" s="39">
        <v>36</v>
      </c>
      <c r="E1038" s="39">
        <v>20</v>
      </c>
      <c r="F1038" s="39">
        <v>6</v>
      </c>
      <c r="G1038" s="12">
        <f t="shared" si="17"/>
        <v>62</v>
      </c>
      <c r="H1038" s="40" t="s">
        <v>2554</v>
      </c>
      <c r="I1038" s="78" t="s">
        <v>4755</v>
      </c>
      <c r="J1038" s="38" t="s">
        <v>2344</v>
      </c>
      <c r="K1038" s="41">
        <v>42095</v>
      </c>
    </row>
    <row r="1039" spans="1:11" s="42" customFormat="1" ht="24.65" customHeight="1">
      <c r="A1039" s="10">
        <v>1035</v>
      </c>
      <c r="B1039" s="38" t="s">
        <v>4778</v>
      </c>
      <c r="C1039" s="11" t="s">
        <v>4779</v>
      </c>
      <c r="D1039" s="39">
        <v>0</v>
      </c>
      <c r="E1039" s="39">
        <v>17</v>
      </c>
      <c r="F1039" s="39">
        <v>3</v>
      </c>
      <c r="G1039" s="12">
        <f t="shared" si="17"/>
        <v>20</v>
      </c>
      <c r="H1039" s="40" t="s">
        <v>2555</v>
      </c>
      <c r="I1039" s="78" t="s">
        <v>4737</v>
      </c>
      <c r="J1039" s="38" t="s">
        <v>4780</v>
      </c>
      <c r="K1039" s="41">
        <v>42095</v>
      </c>
    </row>
    <row r="1040" spans="1:11" s="42" customFormat="1" ht="24.65" customHeight="1">
      <c r="A1040" s="16">
        <v>1036</v>
      </c>
      <c r="B1040" s="38" t="s">
        <v>4781</v>
      </c>
      <c r="C1040" s="11" t="s">
        <v>4782</v>
      </c>
      <c r="D1040" s="39">
        <v>0</v>
      </c>
      <c r="E1040" s="39">
        <v>24</v>
      </c>
      <c r="F1040" s="39">
        <v>6</v>
      </c>
      <c r="G1040" s="12">
        <f t="shared" si="17"/>
        <v>30</v>
      </c>
      <c r="H1040" s="40" t="s">
        <v>2556</v>
      </c>
      <c r="I1040" s="78" t="s">
        <v>4737</v>
      </c>
      <c r="J1040" s="38" t="s">
        <v>4763</v>
      </c>
      <c r="K1040" s="41">
        <v>42095</v>
      </c>
    </row>
    <row r="1041" spans="1:11" s="42" customFormat="1" ht="24.65" customHeight="1">
      <c r="A1041" s="10">
        <v>1037</v>
      </c>
      <c r="B1041" s="38" t="s">
        <v>4783</v>
      </c>
      <c r="C1041" s="11" t="s">
        <v>2557</v>
      </c>
      <c r="D1041" s="39">
        <v>42</v>
      </c>
      <c r="E1041" s="39">
        <v>24</v>
      </c>
      <c r="F1041" s="39">
        <v>0</v>
      </c>
      <c r="G1041" s="12">
        <f t="shared" si="17"/>
        <v>66</v>
      </c>
      <c r="H1041" s="40" t="s">
        <v>2558</v>
      </c>
      <c r="I1041" s="78" t="s">
        <v>4737</v>
      </c>
      <c r="J1041" s="38" t="s">
        <v>4784</v>
      </c>
      <c r="K1041" s="41">
        <v>42461</v>
      </c>
    </row>
    <row r="1042" spans="1:11" s="42" customFormat="1" ht="24.65" customHeight="1">
      <c r="A1042" s="16">
        <v>1038</v>
      </c>
      <c r="B1042" s="38" t="s">
        <v>4785</v>
      </c>
      <c r="C1042" s="11" t="s">
        <v>2559</v>
      </c>
      <c r="D1042" s="39">
        <v>30</v>
      </c>
      <c r="E1042" s="39">
        <v>20</v>
      </c>
      <c r="F1042" s="39">
        <v>3</v>
      </c>
      <c r="G1042" s="12">
        <f t="shared" si="17"/>
        <v>53</v>
      </c>
      <c r="H1042" s="40" t="s">
        <v>2560</v>
      </c>
      <c r="I1042" s="78" t="s">
        <v>4786</v>
      </c>
      <c r="J1042" s="38" t="s">
        <v>4748</v>
      </c>
      <c r="K1042" s="41">
        <v>42826</v>
      </c>
    </row>
    <row r="1043" spans="1:11" s="42" customFormat="1" ht="24.65" customHeight="1">
      <c r="A1043" s="10">
        <v>1039</v>
      </c>
      <c r="B1043" s="38" t="s">
        <v>4787</v>
      </c>
      <c r="C1043" s="11" t="s">
        <v>2561</v>
      </c>
      <c r="D1043" s="39">
        <v>60</v>
      </c>
      <c r="E1043" s="39">
        <v>24</v>
      </c>
      <c r="F1043" s="39">
        <v>6</v>
      </c>
      <c r="G1043" s="12">
        <f t="shared" si="17"/>
        <v>90</v>
      </c>
      <c r="H1043" s="40" t="s">
        <v>2562</v>
      </c>
      <c r="I1043" s="78" t="s">
        <v>4788</v>
      </c>
      <c r="J1043" s="38" t="s">
        <v>4763</v>
      </c>
      <c r="K1043" s="41">
        <v>42826</v>
      </c>
    </row>
    <row r="1044" spans="1:11" s="42" customFormat="1" ht="24.65" customHeight="1">
      <c r="A1044" s="16">
        <v>1040</v>
      </c>
      <c r="B1044" s="38" t="s">
        <v>4789</v>
      </c>
      <c r="C1044" s="11" t="s">
        <v>2563</v>
      </c>
      <c r="D1044" s="39">
        <v>36</v>
      </c>
      <c r="E1044" s="39">
        <v>18</v>
      </c>
      <c r="F1044" s="39">
        <v>6</v>
      </c>
      <c r="G1044" s="12">
        <f t="shared" si="17"/>
        <v>60</v>
      </c>
      <c r="H1044" s="40" t="s">
        <v>2564</v>
      </c>
      <c r="I1044" s="78" t="s">
        <v>4788</v>
      </c>
      <c r="J1044" s="58" t="s">
        <v>4761</v>
      </c>
      <c r="K1044" s="41">
        <v>42826</v>
      </c>
    </row>
    <row r="1045" spans="1:11" s="42" customFormat="1" ht="24.65" customHeight="1">
      <c r="A1045" s="10">
        <v>1041</v>
      </c>
      <c r="B1045" s="38" t="s">
        <v>4790</v>
      </c>
      <c r="C1045" s="11" t="s">
        <v>2565</v>
      </c>
      <c r="D1045" s="39">
        <v>45</v>
      </c>
      <c r="E1045" s="39">
        <v>12</v>
      </c>
      <c r="F1045" s="39">
        <v>3</v>
      </c>
      <c r="G1045" s="12">
        <f t="shared" si="17"/>
        <v>60</v>
      </c>
      <c r="H1045" s="40" t="s">
        <v>2566</v>
      </c>
      <c r="I1045" s="78" t="s">
        <v>4786</v>
      </c>
      <c r="J1045" s="38" t="s">
        <v>4791</v>
      </c>
      <c r="K1045" s="41">
        <v>42826</v>
      </c>
    </row>
    <row r="1046" spans="1:11" s="42" customFormat="1" ht="24.65" customHeight="1">
      <c r="A1046" s="16">
        <v>1042</v>
      </c>
      <c r="B1046" s="38" t="s">
        <v>4792</v>
      </c>
      <c r="C1046" s="11" t="s">
        <v>2567</v>
      </c>
      <c r="D1046" s="39">
        <v>39</v>
      </c>
      <c r="E1046" s="39">
        <v>22</v>
      </c>
      <c r="F1046" s="39">
        <v>8</v>
      </c>
      <c r="G1046" s="12">
        <f t="shared" si="17"/>
        <v>69</v>
      </c>
      <c r="H1046" s="40" t="s">
        <v>2568</v>
      </c>
      <c r="I1046" s="78" t="s">
        <v>4788</v>
      </c>
      <c r="J1046" s="38" t="s">
        <v>4793</v>
      </c>
      <c r="K1046" s="41">
        <v>43191</v>
      </c>
    </row>
    <row r="1047" spans="1:11" s="42" customFormat="1" ht="24.65" customHeight="1">
      <c r="A1047" s="10">
        <v>1043</v>
      </c>
      <c r="B1047" s="38" t="s">
        <v>4794</v>
      </c>
      <c r="C1047" s="11" t="s">
        <v>4795</v>
      </c>
      <c r="D1047" s="39">
        <v>36</v>
      </c>
      <c r="E1047" s="39">
        <v>24</v>
      </c>
      <c r="F1047" s="39">
        <v>0</v>
      </c>
      <c r="G1047" s="12">
        <f t="shared" si="17"/>
        <v>60</v>
      </c>
      <c r="H1047" s="40" t="s">
        <v>2569</v>
      </c>
      <c r="I1047" s="78" t="s">
        <v>4788</v>
      </c>
      <c r="J1047" s="38" t="s">
        <v>2344</v>
      </c>
      <c r="K1047" s="41">
        <v>43191</v>
      </c>
    </row>
    <row r="1048" spans="1:11" s="42" customFormat="1" ht="24.65" customHeight="1">
      <c r="A1048" s="16">
        <v>1044</v>
      </c>
      <c r="B1048" s="38" t="s">
        <v>4796</v>
      </c>
      <c r="C1048" s="11" t="s">
        <v>2570</v>
      </c>
      <c r="D1048" s="39">
        <v>60</v>
      </c>
      <c r="E1048" s="39">
        <v>12</v>
      </c>
      <c r="F1048" s="39">
        <v>3</v>
      </c>
      <c r="G1048" s="12">
        <f t="shared" si="17"/>
        <v>75</v>
      </c>
      <c r="H1048" s="40" t="s">
        <v>2571</v>
      </c>
      <c r="I1048" s="78" t="s">
        <v>4786</v>
      </c>
      <c r="J1048" s="38" t="s">
        <v>4797</v>
      </c>
      <c r="K1048" s="41">
        <v>43191</v>
      </c>
    </row>
    <row r="1049" spans="1:11" s="42" customFormat="1" ht="24.65" customHeight="1">
      <c r="A1049" s="10">
        <v>1045</v>
      </c>
      <c r="B1049" s="38" t="s">
        <v>4798</v>
      </c>
      <c r="C1049" s="11" t="s">
        <v>2572</v>
      </c>
      <c r="D1049" s="39">
        <v>50</v>
      </c>
      <c r="E1049" s="39">
        <v>16</v>
      </c>
      <c r="F1049" s="39">
        <v>3</v>
      </c>
      <c r="G1049" s="12">
        <f t="shared" si="17"/>
        <v>69</v>
      </c>
      <c r="H1049" s="40" t="s">
        <v>2573</v>
      </c>
      <c r="I1049" s="78" t="s">
        <v>4788</v>
      </c>
      <c r="J1049" s="38" t="s">
        <v>4763</v>
      </c>
      <c r="K1049" s="41">
        <v>43556</v>
      </c>
    </row>
    <row r="1050" spans="1:11" s="42" customFormat="1" ht="24.65" customHeight="1">
      <c r="A1050" s="16">
        <v>1046</v>
      </c>
      <c r="B1050" s="38" t="s">
        <v>4799</v>
      </c>
      <c r="C1050" s="11" t="s">
        <v>4800</v>
      </c>
      <c r="D1050" s="39">
        <v>15</v>
      </c>
      <c r="E1050" s="39">
        <v>10</v>
      </c>
      <c r="F1050" s="39">
        <v>0</v>
      </c>
      <c r="G1050" s="12">
        <f t="shared" si="17"/>
        <v>25</v>
      </c>
      <c r="H1050" s="40" t="s">
        <v>2574</v>
      </c>
      <c r="I1050" s="78" t="s">
        <v>4786</v>
      </c>
      <c r="J1050" s="38" t="s">
        <v>2344</v>
      </c>
      <c r="K1050" s="41">
        <v>43556</v>
      </c>
    </row>
    <row r="1051" spans="1:11" s="42" customFormat="1" ht="24.65" customHeight="1">
      <c r="A1051" s="10">
        <v>1047</v>
      </c>
      <c r="B1051" s="38" t="s">
        <v>4801</v>
      </c>
      <c r="C1051" s="11" t="s">
        <v>2575</v>
      </c>
      <c r="D1051" s="39">
        <v>42</v>
      </c>
      <c r="E1051" s="39">
        <v>12</v>
      </c>
      <c r="F1051" s="39">
        <v>0</v>
      </c>
      <c r="G1051" s="12">
        <f t="shared" si="17"/>
        <v>54</v>
      </c>
      <c r="H1051" s="40" t="s">
        <v>2576</v>
      </c>
      <c r="I1051" s="78" t="s">
        <v>4802</v>
      </c>
      <c r="J1051" s="38" t="s">
        <v>2577</v>
      </c>
      <c r="K1051" s="41">
        <v>43922</v>
      </c>
    </row>
    <row r="1052" spans="1:11" s="42" customFormat="1" ht="24.65" customHeight="1">
      <c r="A1052" s="16">
        <v>1048</v>
      </c>
      <c r="B1052" s="38" t="s">
        <v>4803</v>
      </c>
      <c r="C1052" s="11" t="s">
        <v>2578</v>
      </c>
      <c r="D1052" s="39">
        <v>90</v>
      </c>
      <c r="E1052" s="39">
        <v>12</v>
      </c>
      <c r="F1052" s="39">
        <v>3</v>
      </c>
      <c r="G1052" s="12">
        <f t="shared" si="17"/>
        <v>105</v>
      </c>
      <c r="H1052" s="40" t="s">
        <v>2579</v>
      </c>
      <c r="I1052" s="78" t="s">
        <v>4804</v>
      </c>
      <c r="J1052" s="38" t="s">
        <v>2580</v>
      </c>
      <c r="K1052" s="41">
        <v>43922</v>
      </c>
    </row>
    <row r="1053" spans="1:11" s="42" customFormat="1" ht="24.65" customHeight="1">
      <c r="A1053" s="10">
        <v>1049</v>
      </c>
      <c r="B1053" s="38" t="s">
        <v>4805</v>
      </c>
      <c r="C1053" s="11" t="s">
        <v>2581</v>
      </c>
      <c r="D1053" s="39">
        <v>45</v>
      </c>
      <c r="E1053" s="39">
        <v>12</v>
      </c>
      <c r="F1053" s="39">
        <v>3</v>
      </c>
      <c r="G1053" s="12">
        <f t="shared" si="17"/>
        <v>60</v>
      </c>
      <c r="H1053" s="40" t="s">
        <v>2582</v>
      </c>
      <c r="I1053" s="78" t="s">
        <v>2521</v>
      </c>
      <c r="J1053" s="38" t="s">
        <v>2580</v>
      </c>
      <c r="K1053" s="41">
        <v>44287</v>
      </c>
    </row>
    <row r="1054" spans="1:11" s="59" customFormat="1" ht="24.65" customHeight="1">
      <c r="A1054" s="16">
        <v>1050</v>
      </c>
      <c r="B1054" s="38" t="s">
        <v>4806</v>
      </c>
      <c r="C1054" s="11" t="s">
        <v>2583</v>
      </c>
      <c r="D1054" s="39">
        <v>69</v>
      </c>
      <c r="E1054" s="39">
        <v>18</v>
      </c>
      <c r="F1054" s="39">
        <v>3</v>
      </c>
      <c r="G1054" s="12">
        <f t="shared" si="17"/>
        <v>90</v>
      </c>
      <c r="H1054" s="40" t="s">
        <v>2584</v>
      </c>
      <c r="I1054" s="78" t="s">
        <v>2521</v>
      </c>
      <c r="J1054" s="38" t="s">
        <v>4807</v>
      </c>
      <c r="K1054" s="41">
        <v>45017</v>
      </c>
    </row>
    <row r="1055" spans="1:11" s="59" customFormat="1" ht="24.65" customHeight="1">
      <c r="A1055" s="10">
        <v>1051</v>
      </c>
      <c r="B1055" s="38" t="s">
        <v>4808</v>
      </c>
      <c r="C1055" s="11" t="s">
        <v>2585</v>
      </c>
      <c r="D1055" s="39">
        <v>30</v>
      </c>
      <c r="E1055" s="39">
        <v>24</v>
      </c>
      <c r="F1055" s="39">
        <v>6</v>
      </c>
      <c r="G1055" s="12">
        <f t="shared" si="17"/>
        <v>60</v>
      </c>
      <c r="H1055" s="40" t="s">
        <v>2586</v>
      </c>
      <c r="I1055" s="78" t="s">
        <v>4809</v>
      </c>
      <c r="J1055" s="38" t="s">
        <v>4810</v>
      </c>
      <c r="K1055" s="41">
        <v>45017</v>
      </c>
    </row>
    <row r="1056" spans="1:11" s="33" customFormat="1" ht="24.65" customHeight="1">
      <c r="A1056" s="16">
        <v>1052</v>
      </c>
      <c r="B1056" s="22" t="s">
        <v>4811</v>
      </c>
      <c r="C1056" s="11" t="s">
        <v>2587</v>
      </c>
      <c r="D1056" s="30">
        <v>45</v>
      </c>
      <c r="E1056" s="30">
        <v>26</v>
      </c>
      <c r="F1056" s="30">
        <v>9</v>
      </c>
      <c r="G1056" s="12">
        <f t="shared" si="17"/>
        <v>80</v>
      </c>
      <c r="H1056" s="31" t="s">
        <v>2588</v>
      </c>
      <c r="I1056" s="82" t="s">
        <v>4812</v>
      </c>
      <c r="J1056" s="22" t="s">
        <v>4813</v>
      </c>
      <c r="K1056" s="32">
        <v>36982</v>
      </c>
    </row>
    <row r="1057" spans="1:11" s="33" customFormat="1" ht="24.65" customHeight="1">
      <c r="A1057" s="10">
        <v>1053</v>
      </c>
      <c r="B1057" s="22" t="s">
        <v>4814</v>
      </c>
      <c r="C1057" s="11" t="s">
        <v>2589</v>
      </c>
      <c r="D1057" s="30">
        <v>61</v>
      </c>
      <c r="E1057" s="30">
        <v>30</v>
      </c>
      <c r="F1057" s="30">
        <v>9</v>
      </c>
      <c r="G1057" s="12">
        <f t="shared" si="17"/>
        <v>100</v>
      </c>
      <c r="H1057" s="31" t="s">
        <v>2590</v>
      </c>
      <c r="I1057" s="82" t="s">
        <v>4812</v>
      </c>
      <c r="J1057" s="22" t="s">
        <v>4813</v>
      </c>
      <c r="K1057" s="32">
        <v>26390</v>
      </c>
    </row>
    <row r="1058" spans="1:11" s="33" customFormat="1" ht="24.65" customHeight="1">
      <c r="A1058" s="16">
        <v>1054</v>
      </c>
      <c r="B1058" s="22" t="s">
        <v>4815</v>
      </c>
      <c r="C1058" s="11" t="s">
        <v>2591</v>
      </c>
      <c r="D1058" s="30">
        <v>45</v>
      </c>
      <c r="E1058" s="30">
        <v>26</v>
      </c>
      <c r="F1058" s="30">
        <v>9</v>
      </c>
      <c r="G1058" s="12">
        <f t="shared" si="17"/>
        <v>80</v>
      </c>
      <c r="H1058" s="31" t="s">
        <v>2592</v>
      </c>
      <c r="I1058" s="82" t="s">
        <v>4816</v>
      </c>
      <c r="J1058" s="22" t="s">
        <v>4813</v>
      </c>
      <c r="K1058" s="32">
        <v>39052</v>
      </c>
    </row>
    <row r="1059" spans="1:11" s="33" customFormat="1" ht="24.65" customHeight="1">
      <c r="A1059" s="10">
        <v>1055</v>
      </c>
      <c r="B1059" s="22" t="s">
        <v>4817</v>
      </c>
      <c r="C1059" s="11" t="s">
        <v>2593</v>
      </c>
      <c r="D1059" s="30">
        <v>0</v>
      </c>
      <c r="E1059" s="30">
        <v>22</v>
      </c>
      <c r="F1059" s="30">
        <v>8</v>
      </c>
      <c r="G1059" s="12">
        <f t="shared" si="17"/>
        <v>30</v>
      </c>
      <c r="H1059" s="31" t="s">
        <v>2594</v>
      </c>
      <c r="I1059" s="82" t="s">
        <v>4812</v>
      </c>
      <c r="J1059" s="22" t="s">
        <v>3847</v>
      </c>
      <c r="K1059" s="32">
        <v>39904</v>
      </c>
    </row>
    <row r="1060" spans="1:11" s="33" customFormat="1" ht="24.65" customHeight="1">
      <c r="A1060" s="16">
        <v>1056</v>
      </c>
      <c r="B1060" s="22" t="s">
        <v>4818</v>
      </c>
      <c r="C1060" s="11" t="s">
        <v>2595</v>
      </c>
      <c r="D1060" s="30">
        <v>48</v>
      </c>
      <c r="E1060" s="30">
        <v>27</v>
      </c>
      <c r="F1060" s="30">
        <v>12</v>
      </c>
      <c r="G1060" s="12">
        <f t="shared" si="17"/>
        <v>87</v>
      </c>
      <c r="H1060" s="31" t="s">
        <v>2596</v>
      </c>
      <c r="I1060" s="82" t="s">
        <v>4745</v>
      </c>
      <c r="J1060" s="60" t="s">
        <v>4819</v>
      </c>
      <c r="K1060" s="32">
        <v>40269</v>
      </c>
    </row>
    <row r="1061" spans="1:11" s="33" customFormat="1" ht="24.65" customHeight="1">
      <c r="A1061" s="10">
        <v>1057</v>
      </c>
      <c r="B1061" s="60" t="s">
        <v>2597</v>
      </c>
      <c r="C1061" s="11" t="s">
        <v>2598</v>
      </c>
      <c r="D1061" s="30">
        <v>37</v>
      </c>
      <c r="E1061" s="30">
        <v>24</v>
      </c>
      <c r="F1061" s="30">
        <v>9</v>
      </c>
      <c r="G1061" s="12">
        <f t="shared" si="17"/>
        <v>70</v>
      </c>
      <c r="H1061" s="31" t="s">
        <v>2599</v>
      </c>
      <c r="I1061" s="82" t="s">
        <v>4816</v>
      </c>
      <c r="J1061" s="22" t="s">
        <v>4820</v>
      </c>
      <c r="K1061" s="32">
        <v>40269</v>
      </c>
    </row>
    <row r="1062" spans="1:11" s="33" customFormat="1" ht="24.65" customHeight="1">
      <c r="A1062" s="16">
        <v>1058</v>
      </c>
      <c r="B1062" s="22" t="s">
        <v>4821</v>
      </c>
      <c r="C1062" s="11" t="s">
        <v>4822</v>
      </c>
      <c r="D1062" s="30">
        <v>33</v>
      </c>
      <c r="E1062" s="30">
        <v>21</v>
      </c>
      <c r="F1062" s="30">
        <v>6</v>
      </c>
      <c r="G1062" s="12">
        <f t="shared" si="17"/>
        <v>60</v>
      </c>
      <c r="H1062" s="31" t="s">
        <v>2600</v>
      </c>
      <c r="I1062" s="82" t="s">
        <v>4816</v>
      </c>
      <c r="J1062" s="22" t="s">
        <v>3845</v>
      </c>
      <c r="K1062" s="32">
        <v>40330</v>
      </c>
    </row>
    <row r="1063" spans="1:11" s="33" customFormat="1" ht="24.65" customHeight="1">
      <c r="A1063" s="10">
        <v>1059</v>
      </c>
      <c r="B1063" s="22" t="s">
        <v>4823</v>
      </c>
      <c r="C1063" s="11" t="s">
        <v>2601</v>
      </c>
      <c r="D1063" s="30">
        <v>62</v>
      </c>
      <c r="E1063" s="30">
        <v>29</v>
      </c>
      <c r="F1063" s="30">
        <v>9</v>
      </c>
      <c r="G1063" s="12">
        <f t="shared" si="17"/>
        <v>100</v>
      </c>
      <c r="H1063" s="31" t="s">
        <v>2602</v>
      </c>
      <c r="I1063" s="82" t="s">
        <v>4812</v>
      </c>
      <c r="J1063" s="22" t="s">
        <v>4824</v>
      </c>
      <c r="K1063" s="32">
        <v>40634</v>
      </c>
    </row>
    <row r="1064" spans="1:11" s="33" customFormat="1" ht="24.65" customHeight="1">
      <c r="A1064" s="16">
        <v>1060</v>
      </c>
      <c r="B1064" s="22" t="s">
        <v>4825</v>
      </c>
      <c r="C1064" s="11" t="s">
        <v>2603</v>
      </c>
      <c r="D1064" s="30">
        <v>34</v>
      </c>
      <c r="E1064" s="30">
        <v>20</v>
      </c>
      <c r="F1064" s="30">
        <v>6</v>
      </c>
      <c r="G1064" s="12">
        <f t="shared" si="17"/>
        <v>60</v>
      </c>
      <c r="H1064" s="31" t="s">
        <v>2604</v>
      </c>
      <c r="I1064" s="82" t="s">
        <v>4812</v>
      </c>
      <c r="J1064" s="22" t="s">
        <v>1885</v>
      </c>
      <c r="K1064" s="32">
        <v>41000</v>
      </c>
    </row>
    <row r="1065" spans="1:11" s="33" customFormat="1" ht="24.65" customHeight="1">
      <c r="A1065" s="10">
        <v>1061</v>
      </c>
      <c r="B1065" s="22" t="s">
        <v>4826</v>
      </c>
      <c r="C1065" s="11" t="s">
        <v>2605</v>
      </c>
      <c r="D1065" s="30">
        <v>39</v>
      </c>
      <c r="E1065" s="30">
        <v>23</v>
      </c>
      <c r="F1065" s="30">
        <v>8</v>
      </c>
      <c r="G1065" s="12">
        <f t="shared" si="17"/>
        <v>70</v>
      </c>
      <c r="H1065" s="31" t="s">
        <v>2606</v>
      </c>
      <c r="I1065" s="82" t="s">
        <v>4812</v>
      </c>
      <c r="J1065" s="22" t="s">
        <v>4233</v>
      </c>
      <c r="K1065" s="32">
        <v>41000</v>
      </c>
    </row>
    <row r="1066" spans="1:11" s="33" customFormat="1" ht="24.65" customHeight="1">
      <c r="A1066" s="16">
        <v>1062</v>
      </c>
      <c r="B1066" s="22" t="s">
        <v>4827</v>
      </c>
      <c r="C1066" s="11" t="s">
        <v>2607</v>
      </c>
      <c r="D1066" s="30">
        <v>18</v>
      </c>
      <c r="E1066" s="30">
        <v>12</v>
      </c>
      <c r="F1066" s="30">
        <v>3</v>
      </c>
      <c r="G1066" s="12">
        <f t="shared" si="17"/>
        <v>33</v>
      </c>
      <c r="H1066" s="31" t="s">
        <v>2608</v>
      </c>
      <c r="I1066" s="82" t="s">
        <v>4812</v>
      </c>
      <c r="J1066" s="22" t="s">
        <v>2344</v>
      </c>
      <c r="K1066" s="32">
        <v>41000</v>
      </c>
    </row>
    <row r="1067" spans="1:11" s="33" customFormat="1" ht="24.65" customHeight="1">
      <c r="A1067" s="10">
        <v>1063</v>
      </c>
      <c r="B1067" s="22" t="s">
        <v>4828</v>
      </c>
      <c r="C1067" s="11" t="s">
        <v>2609</v>
      </c>
      <c r="D1067" s="30">
        <v>60</v>
      </c>
      <c r="E1067" s="30">
        <v>24</v>
      </c>
      <c r="F1067" s="30">
        <v>6</v>
      </c>
      <c r="G1067" s="12">
        <f t="shared" si="17"/>
        <v>90</v>
      </c>
      <c r="H1067" s="31" t="s">
        <v>2610</v>
      </c>
      <c r="I1067" s="82" t="s">
        <v>4812</v>
      </c>
      <c r="J1067" s="22" t="s">
        <v>4581</v>
      </c>
      <c r="K1067" s="32">
        <v>41183</v>
      </c>
    </row>
    <row r="1068" spans="1:11" s="33" customFormat="1" ht="24.65" customHeight="1">
      <c r="A1068" s="16">
        <v>1064</v>
      </c>
      <c r="B1068" s="22" t="s">
        <v>4829</v>
      </c>
      <c r="C1068" s="11" t="s">
        <v>2611</v>
      </c>
      <c r="D1068" s="30">
        <v>54</v>
      </c>
      <c r="E1068" s="30">
        <v>30</v>
      </c>
      <c r="F1068" s="30">
        <v>6</v>
      </c>
      <c r="G1068" s="12">
        <f t="shared" si="17"/>
        <v>90</v>
      </c>
      <c r="H1068" s="31" t="s">
        <v>2612</v>
      </c>
      <c r="I1068" s="82" t="s">
        <v>4830</v>
      </c>
      <c r="J1068" s="22" t="s">
        <v>4831</v>
      </c>
      <c r="K1068" s="32">
        <v>41730</v>
      </c>
    </row>
    <row r="1069" spans="1:11" s="33" customFormat="1" ht="24.65" customHeight="1">
      <c r="A1069" s="10">
        <v>1065</v>
      </c>
      <c r="B1069" s="22" t="s">
        <v>4832</v>
      </c>
      <c r="C1069" s="11" t="s">
        <v>2613</v>
      </c>
      <c r="D1069" s="30">
        <v>0</v>
      </c>
      <c r="E1069" s="30">
        <v>20</v>
      </c>
      <c r="F1069" s="30">
        <v>5</v>
      </c>
      <c r="G1069" s="12">
        <f t="shared" si="17"/>
        <v>25</v>
      </c>
      <c r="H1069" s="31" t="s">
        <v>2614</v>
      </c>
      <c r="I1069" s="82" t="s">
        <v>4833</v>
      </c>
      <c r="J1069" s="22" t="s">
        <v>2615</v>
      </c>
      <c r="K1069" s="32">
        <v>42095</v>
      </c>
    </row>
    <row r="1070" spans="1:11" s="33" customFormat="1" ht="24.65" customHeight="1">
      <c r="A1070" s="16">
        <v>1066</v>
      </c>
      <c r="B1070" s="22" t="s">
        <v>4834</v>
      </c>
      <c r="C1070" s="11" t="s">
        <v>2616</v>
      </c>
      <c r="D1070" s="30">
        <v>0</v>
      </c>
      <c r="E1070" s="30">
        <v>24</v>
      </c>
      <c r="F1070" s="30">
        <v>6</v>
      </c>
      <c r="G1070" s="12">
        <f t="shared" si="17"/>
        <v>30</v>
      </c>
      <c r="H1070" s="31" t="s">
        <v>2617</v>
      </c>
      <c r="I1070" s="82" t="s">
        <v>4812</v>
      </c>
      <c r="J1070" s="22" t="s">
        <v>4835</v>
      </c>
      <c r="K1070" s="32">
        <v>41214</v>
      </c>
    </row>
    <row r="1071" spans="1:11" s="33" customFormat="1" ht="24.65" customHeight="1">
      <c r="A1071" s="10">
        <v>1067</v>
      </c>
      <c r="B1071" s="22" t="s">
        <v>4836</v>
      </c>
      <c r="C1071" s="11" t="s">
        <v>2618</v>
      </c>
      <c r="D1071" s="30">
        <v>45</v>
      </c>
      <c r="E1071" s="30">
        <v>12</v>
      </c>
      <c r="F1071" s="30">
        <v>3</v>
      </c>
      <c r="G1071" s="12">
        <f t="shared" si="17"/>
        <v>60</v>
      </c>
      <c r="H1071" s="31" t="s">
        <v>2619</v>
      </c>
      <c r="I1071" s="82" t="s">
        <v>4812</v>
      </c>
      <c r="J1071" s="22" t="s">
        <v>2580</v>
      </c>
      <c r="K1071" s="32">
        <v>42461</v>
      </c>
    </row>
    <row r="1072" spans="1:11" s="33" customFormat="1" ht="24.65" customHeight="1">
      <c r="A1072" s="16">
        <v>1068</v>
      </c>
      <c r="B1072" s="22" t="s">
        <v>4837</v>
      </c>
      <c r="C1072" s="11" t="s">
        <v>2620</v>
      </c>
      <c r="D1072" s="30">
        <v>0</v>
      </c>
      <c r="E1072" s="30">
        <v>24</v>
      </c>
      <c r="F1072" s="30">
        <v>6</v>
      </c>
      <c r="G1072" s="12">
        <f t="shared" si="17"/>
        <v>30</v>
      </c>
      <c r="H1072" s="31" t="s">
        <v>2621</v>
      </c>
      <c r="I1072" s="82" t="s">
        <v>4816</v>
      </c>
      <c r="J1072" s="22" t="s">
        <v>2622</v>
      </c>
      <c r="K1072" s="32">
        <v>42461</v>
      </c>
    </row>
    <row r="1073" spans="1:11" s="33" customFormat="1" ht="24.65" customHeight="1">
      <c r="A1073" s="10">
        <v>1069</v>
      </c>
      <c r="B1073" s="22" t="s">
        <v>4838</v>
      </c>
      <c r="C1073" s="11" t="s">
        <v>2623</v>
      </c>
      <c r="D1073" s="30">
        <v>18</v>
      </c>
      <c r="E1073" s="30">
        <v>12</v>
      </c>
      <c r="F1073" s="30">
        <v>3</v>
      </c>
      <c r="G1073" s="12">
        <f t="shared" si="17"/>
        <v>33</v>
      </c>
      <c r="H1073" s="31" t="s">
        <v>2624</v>
      </c>
      <c r="I1073" s="82" t="s">
        <v>4839</v>
      </c>
      <c r="J1073" s="22" t="s">
        <v>2344</v>
      </c>
      <c r="K1073" s="32">
        <v>42644</v>
      </c>
    </row>
    <row r="1074" spans="1:11" s="33" customFormat="1" ht="24.65" customHeight="1">
      <c r="A1074" s="16">
        <v>1070</v>
      </c>
      <c r="B1074" s="22" t="s">
        <v>4840</v>
      </c>
      <c r="C1074" s="11" t="s">
        <v>2625</v>
      </c>
      <c r="D1074" s="30">
        <v>33</v>
      </c>
      <c r="E1074" s="30">
        <v>12</v>
      </c>
      <c r="F1074" s="30">
        <v>3</v>
      </c>
      <c r="G1074" s="12">
        <f t="shared" si="17"/>
        <v>48</v>
      </c>
      <c r="H1074" s="31" t="s">
        <v>2626</v>
      </c>
      <c r="I1074" s="82" t="s">
        <v>4839</v>
      </c>
      <c r="J1074" s="22" t="s">
        <v>2622</v>
      </c>
      <c r="K1074" s="32">
        <v>42887</v>
      </c>
    </row>
    <row r="1075" spans="1:11" s="33" customFormat="1" ht="24.65" customHeight="1">
      <c r="A1075" s="10">
        <v>1071</v>
      </c>
      <c r="B1075" s="22" t="s">
        <v>4841</v>
      </c>
      <c r="C1075" s="11" t="s">
        <v>2627</v>
      </c>
      <c r="D1075" s="30">
        <v>27</v>
      </c>
      <c r="E1075" s="30">
        <v>16</v>
      </c>
      <c r="F1075" s="30">
        <v>6</v>
      </c>
      <c r="G1075" s="12">
        <f t="shared" si="17"/>
        <v>49</v>
      </c>
      <c r="H1075" s="31" t="s">
        <v>2628</v>
      </c>
      <c r="I1075" s="82" t="s">
        <v>4816</v>
      </c>
      <c r="J1075" s="22" t="s">
        <v>4842</v>
      </c>
      <c r="K1075" s="32">
        <v>42856</v>
      </c>
    </row>
    <row r="1076" spans="1:11" s="33" customFormat="1" ht="24.65" customHeight="1">
      <c r="A1076" s="16">
        <v>1072</v>
      </c>
      <c r="B1076" s="22" t="s">
        <v>4843</v>
      </c>
      <c r="C1076" s="11" t="s">
        <v>2629</v>
      </c>
      <c r="D1076" s="30">
        <v>0</v>
      </c>
      <c r="E1076" s="30">
        <v>24</v>
      </c>
      <c r="F1076" s="30">
        <v>6</v>
      </c>
      <c r="G1076" s="12">
        <f t="shared" si="17"/>
        <v>30</v>
      </c>
      <c r="H1076" s="31" t="s">
        <v>2630</v>
      </c>
      <c r="I1076" s="82" t="s">
        <v>4839</v>
      </c>
      <c r="J1076" s="22" t="s">
        <v>2622</v>
      </c>
      <c r="K1076" s="32">
        <v>43556</v>
      </c>
    </row>
    <row r="1077" spans="1:11" s="33" customFormat="1" ht="24.65" customHeight="1">
      <c r="A1077" s="10">
        <v>1073</v>
      </c>
      <c r="B1077" s="22" t="s">
        <v>4844</v>
      </c>
      <c r="C1077" s="11" t="s">
        <v>2631</v>
      </c>
      <c r="D1077" s="30">
        <v>54</v>
      </c>
      <c r="E1077" s="30">
        <v>30</v>
      </c>
      <c r="F1077" s="30">
        <v>6</v>
      </c>
      <c r="G1077" s="12">
        <f t="shared" si="17"/>
        <v>90</v>
      </c>
      <c r="H1077" s="31" t="s">
        <v>2632</v>
      </c>
      <c r="I1077" s="82" t="s">
        <v>4816</v>
      </c>
      <c r="J1077" s="22" t="s">
        <v>4845</v>
      </c>
      <c r="K1077" s="32">
        <v>43556</v>
      </c>
    </row>
    <row r="1078" spans="1:11" s="33" customFormat="1" ht="24.65" customHeight="1">
      <c r="A1078" s="16">
        <v>1074</v>
      </c>
      <c r="B1078" s="22" t="s">
        <v>4846</v>
      </c>
      <c r="C1078" s="11" t="s">
        <v>2633</v>
      </c>
      <c r="D1078" s="30">
        <v>48</v>
      </c>
      <c r="E1078" s="30">
        <v>20</v>
      </c>
      <c r="F1078" s="30">
        <v>6</v>
      </c>
      <c r="G1078" s="12">
        <f t="shared" si="17"/>
        <v>74</v>
      </c>
      <c r="H1078" s="31" t="s">
        <v>2634</v>
      </c>
      <c r="I1078" s="82" t="s">
        <v>4816</v>
      </c>
      <c r="J1078" s="22" t="s">
        <v>4847</v>
      </c>
      <c r="K1078" s="32">
        <v>43922</v>
      </c>
    </row>
    <row r="1079" spans="1:11" s="33" customFormat="1" ht="24.65" customHeight="1">
      <c r="A1079" s="10">
        <v>1075</v>
      </c>
      <c r="B1079" s="61" t="s">
        <v>2635</v>
      </c>
      <c r="C1079" s="11" t="s">
        <v>2636</v>
      </c>
      <c r="D1079" s="30">
        <v>0</v>
      </c>
      <c r="E1079" s="30">
        <v>16</v>
      </c>
      <c r="F1079" s="30">
        <v>8</v>
      </c>
      <c r="G1079" s="12">
        <f t="shared" si="17"/>
        <v>24</v>
      </c>
      <c r="H1079" s="31" t="s">
        <v>2637</v>
      </c>
      <c r="I1079" s="82" t="s">
        <v>4812</v>
      </c>
      <c r="J1079" s="22" t="s">
        <v>4848</v>
      </c>
      <c r="K1079" s="32">
        <v>43922</v>
      </c>
    </row>
    <row r="1080" spans="1:11" s="33" customFormat="1" ht="24.65" customHeight="1">
      <c r="A1080" s="16">
        <v>1076</v>
      </c>
      <c r="B1080" s="22" t="s">
        <v>4849</v>
      </c>
      <c r="C1080" s="11" t="s">
        <v>2638</v>
      </c>
      <c r="D1080" s="30">
        <v>54</v>
      </c>
      <c r="E1080" s="30">
        <v>30</v>
      </c>
      <c r="F1080" s="30">
        <v>6</v>
      </c>
      <c r="G1080" s="12">
        <f t="shared" si="17"/>
        <v>90</v>
      </c>
      <c r="H1080" s="31" t="s">
        <v>2639</v>
      </c>
      <c r="I1080" s="82" t="s">
        <v>4816</v>
      </c>
      <c r="J1080" s="22" t="s">
        <v>4845</v>
      </c>
      <c r="K1080" s="32">
        <v>43922</v>
      </c>
    </row>
    <row r="1081" spans="1:11" s="33" customFormat="1" ht="24.65" customHeight="1">
      <c r="A1081" s="10">
        <v>1077</v>
      </c>
      <c r="B1081" s="22" t="s">
        <v>4850</v>
      </c>
      <c r="C1081" s="11" t="s">
        <v>2640</v>
      </c>
      <c r="D1081" s="30">
        <v>45</v>
      </c>
      <c r="E1081" s="30">
        <v>18</v>
      </c>
      <c r="F1081" s="30">
        <v>3</v>
      </c>
      <c r="G1081" s="12">
        <f t="shared" si="17"/>
        <v>66</v>
      </c>
      <c r="H1081" s="31" t="s">
        <v>2641</v>
      </c>
      <c r="I1081" s="82" t="s">
        <v>2642</v>
      </c>
      <c r="J1081" s="22" t="s">
        <v>2580</v>
      </c>
      <c r="K1081" s="32">
        <v>44287</v>
      </c>
    </row>
    <row r="1082" spans="1:11" s="33" customFormat="1" ht="24.65" customHeight="1">
      <c r="A1082" s="16">
        <v>1078</v>
      </c>
      <c r="B1082" s="22" t="s">
        <v>4851</v>
      </c>
      <c r="C1082" s="11" t="s">
        <v>2643</v>
      </c>
      <c r="D1082" s="30">
        <v>57</v>
      </c>
      <c r="E1082" s="30">
        <v>36</v>
      </c>
      <c r="F1082" s="30">
        <v>15</v>
      </c>
      <c r="G1082" s="12">
        <f t="shared" si="17"/>
        <v>108</v>
      </c>
      <c r="H1082" s="31" t="s">
        <v>2644</v>
      </c>
      <c r="I1082" s="82" t="s">
        <v>4852</v>
      </c>
      <c r="J1082" s="22" t="s">
        <v>4853</v>
      </c>
      <c r="K1082" s="32">
        <v>42826</v>
      </c>
    </row>
    <row r="1083" spans="1:11" s="33" customFormat="1" ht="24.65" customHeight="1">
      <c r="A1083" s="10">
        <v>1079</v>
      </c>
      <c r="B1083" s="22" t="s">
        <v>4182</v>
      </c>
      <c r="C1083" s="11" t="s">
        <v>2645</v>
      </c>
      <c r="D1083" s="30">
        <v>135</v>
      </c>
      <c r="E1083" s="30">
        <v>34</v>
      </c>
      <c r="F1083" s="30">
        <v>11</v>
      </c>
      <c r="G1083" s="12">
        <f t="shared" si="17"/>
        <v>180</v>
      </c>
      <c r="H1083" s="31" t="s">
        <v>2646</v>
      </c>
      <c r="I1083" s="82" t="s">
        <v>4854</v>
      </c>
      <c r="J1083" s="22" t="s">
        <v>4855</v>
      </c>
      <c r="K1083" s="32">
        <v>36982</v>
      </c>
    </row>
    <row r="1084" spans="1:11" s="33" customFormat="1" ht="24.65" customHeight="1">
      <c r="A1084" s="16">
        <v>1080</v>
      </c>
      <c r="B1084" s="22" t="s">
        <v>4856</v>
      </c>
      <c r="C1084" s="11" t="s">
        <v>2647</v>
      </c>
      <c r="D1084" s="30">
        <v>69</v>
      </c>
      <c r="E1084" s="30">
        <v>33</v>
      </c>
      <c r="F1084" s="30">
        <v>8</v>
      </c>
      <c r="G1084" s="12">
        <f t="shared" si="17"/>
        <v>110</v>
      </c>
      <c r="H1084" s="31" t="s">
        <v>2648</v>
      </c>
      <c r="I1084" s="82" t="s">
        <v>4852</v>
      </c>
      <c r="J1084" s="22" t="s">
        <v>4857</v>
      </c>
      <c r="K1084" s="32">
        <v>26238</v>
      </c>
    </row>
    <row r="1085" spans="1:11" s="33" customFormat="1" ht="24.65" customHeight="1">
      <c r="A1085" s="10">
        <v>1081</v>
      </c>
      <c r="B1085" s="22" t="s">
        <v>4858</v>
      </c>
      <c r="C1085" s="11" t="s">
        <v>2649</v>
      </c>
      <c r="D1085" s="30">
        <v>61</v>
      </c>
      <c r="E1085" s="30">
        <v>23</v>
      </c>
      <c r="F1085" s="30">
        <v>6</v>
      </c>
      <c r="G1085" s="12">
        <f t="shared" si="17"/>
        <v>90</v>
      </c>
      <c r="H1085" s="31" t="s">
        <v>2650</v>
      </c>
      <c r="I1085" s="82" t="s">
        <v>4852</v>
      </c>
      <c r="J1085" s="22" t="s">
        <v>4857</v>
      </c>
      <c r="K1085" s="32">
        <v>30407</v>
      </c>
    </row>
    <row r="1086" spans="1:11" s="15" customFormat="1" ht="24.65" customHeight="1">
      <c r="A1086" s="16">
        <v>1082</v>
      </c>
      <c r="B1086" s="17" t="s">
        <v>4859</v>
      </c>
      <c r="C1086" s="11" t="s">
        <v>2651</v>
      </c>
      <c r="D1086" s="30">
        <v>60</v>
      </c>
      <c r="E1086" s="30">
        <v>24</v>
      </c>
      <c r="F1086" s="30">
        <v>6</v>
      </c>
      <c r="G1086" s="12">
        <f t="shared" si="17"/>
        <v>90</v>
      </c>
      <c r="H1086" s="19" t="s">
        <v>2652</v>
      </c>
      <c r="I1086" s="78" t="s">
        <v>4860</v>
      </c>
      <c r="J1086" s="17" t="s">
        <v>4861</v>
      </c>
      <c r="K1086" s="20">
        <v>37712</v>
      </c>
    </row>
    <row r="1087" spans="1:11" s="33" customFormat="1" ht="24.65" customHeight="1">
      <c r="A1087" s="10">
        <v>1083</v>
      </c>
      <c r="B1087" s="22" t="s">
        <v>4862</v>
      </c>
      <c r="C1087" s="11" t="s">
        <v>2653</v>
      </c>
      <c r="D1087" s="30">
        <v>0</v>
      </c>
      <c r="E1087" s="30">
        <v>15</v>
      </c>
      <c r="F1087" s="30">
        <v>5</v>
      </c>
      <c r="G1087" s="12">
        <f t="shared" si="17"/>
        <v>20</v>
      </c>
      <c r="H1087" s="31" t="s">
        <v>2654</v>
      </c>
      <c r="I1087" s="82" t="s">
        <v>4852</v>
      </c>
      <c r="J1087" s="22" t="s">
        <v>4863</v>
      </c>
      <c r="K1087" s="32">
        <v>38808</v>
      </c>
    </row>
    <row r="1088" spans="1:11" s="33" customFormat="1" ht="24.65" customHeight="1">
      <c r="A1088" s="16">
        <v>1084</v>
      </c>
      <c r="B1088" s="22" t="s">
        <v>4864</v>
      </c>
      <c r="C1088" s="11" t="s">
        <v>2655</v>
      </c>
      <c r="D1088" s="30">
        <v>36</v>
      </c>
      <c r="E1088" s="30">
        <v>18</v>
      </c>
      <c r="F1088" s="30">
        <v>6</v>
      </c>
      <c r="G1088" s="12">
        <f t="shared" si="17"/>
        <v>60</v>
      </c>
      <c r="H1088" s="31" t="s">
        <v>2656</v>
      </c>
      <c r="I1088" s="82" t="s">
        <v>4865</v>
      </c>
      <c r="J1088" s="22" t="s">
        <v>4866</v>
      </c>
      <c r="K1088" s="32">
        <v>38899</v>
      </c>
    </row>
    <row r="1089" spans="1:11" s="33" customFormat="1" ht="24.65" customHeight="1">
      <c r="A1089" s="10">
        <v>1085</v>
      </c>
      <c r="B1089" s="22" t="s">
        <v>4867</v>
      </c>
      <c r="C1089" s="11" t="s">
        <v>2657</v>
      </c>
      <c r="D1089" s="30">
        <v>37</v>
      </c>
      <c r="E1089" s="30">
        <v>18</v>
      </c>
      <c r="F1089" s="30">
        <v>5</v>
      </c>
      <c r="G1089" s="12">
        <f t="shared" si="17"/>
        <v>60</v>
      </c>
      <c r="H1089" s="31" t="s">
        <v>2658</v>
      </c>
      <c r="I1089" s="82" t="s">
        <v>4852</v>
      </c>
      <c r="J1089" s="22" t="s">
        <v>4868</v>
      </c>
      <c r="K1089" s="32">
        <v>39234</v>
      </c>
    </row>
    <row r="1090" spans="1:11" s="15" customFormat="1" ht="24.65" customHeight="1">
      <c r="A1090" s="16">
        <v>1086</v>
      </c>
      <c r="B1090" s="17" t="s">
        <v>4869</v>
      </c>
      <c r="C1090" s="11" t="s">
        <v>2659</v>
      </c>
      <c r="D1090" s="30">
        <v>48</v>
      </c>
      <c r="E1090" s="30">
        <v>36</v>
      </c>
      <c r="F1090" s="18">
        <v>6</v>
      </c>
      <c r="G1090" s="12">
        <f t="shared" si="17"/>
        <v>90</v>
      </c>
      <c r="H1090" s="19" t="s">
        <v>2660</v>
      </c>
      <c r="I1090" s="78" t="s">
        <v>4870</v>
      </c>
      <c r="J1090" s="17" t="s">
        <v>4871</v>
      </c>
      <c r="K1090" s="20">
        <v>39539</v>
      </c>
    </row>
    <row r="1091" spans="1:11" s="33" customFormat="1" ht="24.65" customHeight="1">
      <c r="A1091" s="10">
        <v>1087</v>
      </c>
      <c r="B1091" s="22" t="s">
        <v>4872</v>
      </c>
      <c r="C1091" s="11" t="s">
        <v>2661</v>
      </c>
      <c r="D1091" s="30">
        <v>39</v>
      </c>
      <c r="E1091" s="30">
        <v>26</v>
      </c>
      <c r="F1091" s="30">
        <v>5</v>
      </c>
      <c r="G1091" s="12">
        <f t="shared" si="17"/>
        <v>70</v>
      </c>
      <c r="H1091" s="31" t="s">
        <v>2662</v>
      </c>
      <c r="I1091" s="82" t="s">
        <v>4873</v>
      </c>
      <c r="J1091" s="22" t="s">
        <v>4874</v>
      </c>
      <c r="K1091" s="32">
        <v>40634</v>
      </c>
    </row>
    <row r="1092" spans="1:11" s="33" customFormat="1" ht="24.65" customHeight="1">
      <c r="A1092" s="16">
        <v>1088</v>
      </c>
      <c r="B1092" s="22" t="s">
        <v>4875</v>
      </c>
      <c r="C1092" s="11" t="s">
        <v>2663</v>
      </c>
      <c r="D1092" s="30">
        <v>33</v>
      </c>
      <c r="E1092" s="30">
        <v>22</v>
      </c>
      <c r="F1092" s="30">
        <v>5</v>
      </c>
      <c r="G1092" s="12">
        <f t="shared" si="17"/>
        <v>60</v>
      </c>
      <c r="H1092" s="31" t="s">
        <v>2664</v>
      </c>
      <c r="I1092" s="82" t="s">
        <v>4873</v>
      </c>
      <c r="J1092" s="22" t="s">
        <v>4876</v>
      </c>
      <c r="K1092" s="32">
        <v>41183</v>
      </c>
    </row>
    <row r="1093" spans="1:11" s="33" customFormat="1" ht="24.65" customHeight="1">
      <c r="A1093" s="10">
        <v>1089</v>
      </c>
      <c r="B1093" s="22" t="s">
        <v>4877</v>
      </c>
      <c r="C1093" s="11" t="s">
        <v>2665</v>
      </c>
      <c r="D1093" s="30">
        <v>60</v>
      </c>
      <c r="E1093" s="30">
        <v>24</v>
      </c>
      <c r="F1093" s="30">
        <v>6</v>
      </c>
      <c r="G1093" s="12">
        <f t="shared" si="17"/>
        <v>90</v>
      </c>
      <c r="H1093" s="31" t="s">
        <v>2666</v>
      </c>
      <c r="I1093" s="82" t="s">
        <v>4878</v>
      </c>
      <c r="J1093" s="22" t="s">
        <v>4879</v>
      </c>
      <c r="K1093" s="32">
        <v>41365</v>
      </c>
    </row>
    <row r="1094" spans="1:11" s="15" customFormat="1" ht="24.65" customHeight="1">
      <c r="A1094" s="16">
        <v>1090</v>
      </c>
      <c r="B1094" s="17" t="s">
        <v>4880</v>
      </c>
      <c r="C1094" s="11" t="s">
        <v>2667</v>
      </c>
      <c r="D1094" s="30">
        <v>38</v>
      </c>
      <c r="E1094" s="18">
        <v>16</v>
      </c>
      <c r="F1094" s="18">
        <v>6</v>
      </c>
      <c r="G1094" s="12">
        <f t="shared" ref="G1094:G1157" si="18">SUM(D1094:F1094)</f>
        <v>60</v>
      </c>
      <c r="H1094" s="19" t="s">
        <v>2668</v>
      </c>
      <c r="I1094" s="78" t="s">
        <v>4881</v>
      </c>
      <c r="J1094" s="17" t="s">
        <v>4882</v>
      </c>
      <c r="K1094" s="20">
        <v>42461</v>
      </c>
    </row>
    <row r="1095" spans="1:11" s="33" customFormat="1" ht="24.65" customHeight="1">
      <c r="A1095" s="10">
        <v>1091</v>
      </c>
      <c r="B1095" s="22" t="s">
        <v>4883</v>
      </c>
      <c r="C1095" s="11" t="s">
        <v>2669</v>
      </c>
      <c r="D1095" s="30">
        <v>60</v>
      </c>
      <c r="E1095" s="30">
        <v>24</v>
      </c>
      <c r="F1095" s="30">
        <v>6</v>
      </c>
      <c r="G1095" s="12">
        <f t="shared" si="18"/>
        <v>90</v>
      </c>
      <c r="H1095" s="31" t="s">
        <v>2670</v>
      </c>
      <c r="I1095" s="82" t="s">
        <v>4873</v>
      </c>
      <c r="J1095" s="22" t="s">
        <v>4529</v>
      </c>
      <c r="K1095" s="32">
        <v>42826</v>
      </c>
    </row>
    <row r="1096" spans="1:11" s="33" customFormat="1" ht="24.65" customHeight="1">
      <c r="A1096" s="16">
        <v>1092</v>
      </c>
      <c r="B1096" s="22" t="s">
        <v>4884</v>
      </c>
      <c r="C1096" s="11" t="s">
        <v>2671</v>
      </c>
      <c r="D1096" s="30">
        <v>57</v>
      </c>
      <c r="E1096" s="30">
        <v>24</v>
      </c>
      <c r="F1096" s="30">
        <v>9</v>
      </c>
      <c r="G1096" s="12">
        <f t="shared" si="18"/>
        <v>90</v>
      </c>
      <c r="H1096" s="31" t="s">
        <v>2672</v>
      </c>
      <c r="I1096" s="82" t="s">
        <v>4873</v>
      </c>
      <c r="J1096" s="22" t="s">
        <v>4885</v>
      </c>
      <c r="K1096" s="32">
        <v>42826</v>
      </c>
    </row>
    <row r="1097" spans="1:11" s="33" customFormat="1" ht="24.65" customHeight="1">
      <c r="A1097" s="10">
        <v>1093</v>
      </c>
      <c r="B1097" s="22" t="s">
        <v>4886</v>
      </c>
      <c r="C1097" s="11" t="s">
        <v>2673</v>
      </c>
      <c r="D1097" s="30">
        <v>69</v>
      </c>
      <c r="E1097" s="30">
        <v>0</v>
      </c>
      <c r="F1097" s="30">
        <v>0</v>
      </c>
      <c r="G1097" s="12">
        <f t="shared" si="18"/>
        <v>69</v>
      </c>
      <c r="H1097" s="31" t="s">
        <v>2674</v>
      </c>
      <c r="I1097" s="82" t="s">
        <v>4873</v>
      </c>
      <c r="J1097" s="22" t="s">
        <v>4887</v>
      </c>
      <c r="K1097" s="32">
        <v>42826</v>
      </c>
    </row>
    <row r="1098" spans="1:11" s="33" customFormat="1" ht="24.65" customHeight="1">
      <c r="A1098" s="16">
        <v>1094</v>
      </c>
      <c r="B1098" s="22" t="s">
        <v>4888</v>
      </c>
      <c r="C1098" s="11" t="s">
        <v>2675</v>
      </c>
      <c r="D1098" s="30">
        <v>66</v>
      </c>
      <c r="E1098" s="30">
        <v>18</v>
      </c>
      <c r="F1098" s="30">
        <v>6</v>
      </c>
      <c r="G1098" s="12">
        <f t="shared" si="18"/>
        <v>90</v>
      </c>
      <c r="H1098" s="31" t="s">
        <v>2676</v>
      </c>
      <c r="I1098" s="82" t="s">
        <v>4873</v>
      </c>
      <c r="J1098" s="22" t="s">
        <v>4885</v>
      </c>
      <c r="K1098" s="32">
        <v>43556</v>
      </c>
    </row>
    <row r="1099" spans="1:11" s="33" customFormat="1" ht="24.65" customHeight="1">
      <c r="A1099" s="10">
        <v>1095</v>
      </c>
      <c r="B1099" s="22" t="s">
        <v>4889</v>
      </c>
      <c r="C1099" s="11" t="s">
        <v>2677</v>
      </c>
      <c r="D1099" s="30">
        <v>48</v>
      </c>
      <c r="E1099" s="30">
        <v>32</v>
      </c>
      <c r="F1099" s="30">
        <v>0</v>
      </c>
      <c r="G1099" s="12">
        <f t="shared" si="18"/>
        <v>80</v>
      </c>
      <c r="H1099" s="31" t="s">
        <v>2678</v>
      </c>
      <c r="I1099" s="82" t="s">
        <v>4873</v>
      </c>
      <c r="J1099" s="22" t="s">
        <v>4885</v>
      </c>
      <c r="K1099" s="32">
        <v>43922</v>
      </c>
    </row>
    <row r="1100" spans="1:11" s="33" customFormat="1" ht="24.65" customHeight="1">
      <c r="A1100" s="16">
        <v>1096</v>
      </c>
      <c r="B1100" s="22" t="s">
        <v>4890</v>
      </c>
      <c r="C1100" s="11" t="s">
        <v>2679</v>
      </c>
      <c r="D1100" s="30">
        <v>61</v>
      </c>
      <c r="E1100" s="30">
        <v>23</v>
      </c>
      <c r="F1100" s="30">
        <v>6</v>
      </c>
      <c r="G1100" s="12">
        <f t="shared" si="18"/>
        <v>90</v>
      </c>
      <c r="H1100" s="31" t="s">
        <v>2680</v>
      </c>
      <c r="I1100" s="82" t="s">
        <v>4891</v>
      </c>
      <c r="J1100" s="22" t="s">
        <v>4892</v>
      </c>
      <c r="K1100" s="32">
        <v>44652</v>
      </c>
    </row>
    <row r="1101" spans="1:11" s="33" customFormat="1" ht="24.65" customHeight="1">
      <c r="A1101" s="10">
        <v>1097</v>
      </c>
      <c r="B1101" s="22" t="s">
        <v>4893</v>
      </c>
      <c r="C1101" s="11" t="s">
        <v>2681</v>
      </c>
      <c r="D1101" s="30">
        <v>60</v>
      </c>
      <c r="E1101" s="30">
        <v>34</v>
      </c>
      <c r="F1101" s="30">
        <v>6</v>
      </c>
      <c r="G1101" s="12">
        <f t="shared" si="18"/>
        <v>100</v>
      </c>
      <c r="H1101" s="31" t="s">
        <v>2682</v>
      </c>
      <c r="I1101" s="82" t="s">
        <v>4812</v>
      </c>
      <c r="J1101" s="22" t="s">
        <v>4894</v>
      </c>
      <c r="K1101" s="32">
        <v>25538</v>
      </c>
    </row>
    <row r="1102" spans="1:11" s="33" customFormat="1" ht="24.65" customHeight="1">
      <c r="A1102" s="16">
        <v>1098</v>
      </c>
      <c r="B1102" s="22" t="s">
        <v>4895</v>
      </c>
      <c r="C1102" s="11" t="s">
        <v>2683</v>
      </c>
      <c r="D1102" s="30">
        <v>74</v>
      </c>
      <c r="E1102" s="30">
        <v>30</v>
      </c>
      <c r="F1102" s="30">
        <v>6</v>
      </c>
      <c r="G1102" s="12">
        <f t="shared" si="18"/>
        <v>110</v>
      </c>
      <c r="H1102" s="31" t="s">
        <v>2684</v>
      </c>
      <c r="I1102" s="82" t="s">
        <v>4896</v>
      </c>
      <c r="J1102" s="22" t="s">
        <v>4894</v>
      </c>
      <c r="K1102" s="32">
        <v>25812</v>
      </c>
    </row>
    <row r="1103" spans="1:11" s="33" customFormat="1" ht="24.65" customHeight="1">
      <c r="A1103" s="10">
        <v>1099</v>
      </c>
      <c r="B1103" s="22" t="s">
        <v>4897</v>
      </c>
      <c r="C1103" s="11" t="s">
        <v>2685</v>
      </c>
      <c r="D1103" s="30">
        <v>76</v>
      </c>
      <c r="E1103" s="30">
        <v>36</v>
      </c>
      <c r="F1103" s="30">
        <v>8</v>
      </c>
      <c r="G1103" s="12">
        <f t="shared" si="18"/>
        <v>120</v>
      </c>
      <c r="H1103" s="31" t="s">
        <v>2686</v>
      </c>
      <c r="I1103" s="82" t="s">
        <v>4898</v>
      </c>
      <c r="J1103" s="22" t="s">
        <v>4894</v>
      </c>
      <c r="K1103" s="32">
        <v>26024</v>
      </c>
    </row>
    <row r="1104" spans="1:11" s="33" customFormat="1" ht="24.65" customHeight="1">
      <c r="A1104" s="16">
        <v>1100</v>
      </c>
      <c r="B1104" s="22" t="s">
        <v>4899</v>
      </c>
      <c r="C1104" s="11" t="s">
        <v>2687</v>
      </c>
      <c r="D1104" s="30">
        <v>66</v>
      </c>
      <c r="E1104" s="30">
        <v>28</v>
      </c>
      <c r="F1104" s="30">
        <v>6</v>
      </c>
      <c r="G1104" s="12">
        <f t="shared" si="18"/>
        <v>100</v>
      </c>
      <c r="H1104" s="31" t="s">
        <v>2688</v>
      </c>
      <c r="I1104" s="82" t="s">
        <v>4900</v>
      </c>
      <c r="J1104" s="22" t="s">
        <v>4894</v>
      </c>
      <c r="K1104" s="32">
        <v>26177</v>
      </c>
    </row>
    <row r="1105" spans="1:11" s="33" customFormat="1" ht="24.65" customHeight="1">
      <c r="A1105" s="10">
        <v>1101</v>
      </c>
      <c r="B1105" s="22" t="s">
        <v>4081</v>
      </c>
      <c r="C1105" s="11" t="s">
        <v>2689</v>
      </c>
      <c r="D1105" s="30">
        <v>78</v>
      </c>
      <c r="E1105" s="30">
        <v>36</v>
      </c>
      <c r="F1105" s="30">
        <v>6</v>
      </c>
      <c r="G1105" s="12">
        <f t="shared" si="18"/>
        <v>120</v>
      </c>
      <c r="H1105" s="31" t="s">
        <v>2690</v>
      </c>
      <c r="I1105" s="82" t="s">
        <v>4812</v>
      </c>
      <c r="J1105" s="22" t="s">
        <v>4894</v>
      </c>
      <c r="K1105" s="32">
        <v>26755</v>
      </c>
    </row>
    <row r="1106" spans="1:11" s="33" customFormat="1" ht="24.65" customHeight="1">
      <c r="A1106" s="16">
        <v>1102</v>
      </c>
      <c r="B1106" s="22" t="s">
        <v>4901</v>
      </c>
      <c r="C1106" s="11" t="s">
        <v>2691</v>
      </c>
      <c r="D1106" s="30">
        <v>76</v>
      </c>
      <c r="E1106" s="30">
        <v>36</v>
      </c>
      <c r="F1106" s="30">
        <v>8</v>
      </c>
      <c r="G1106" s="12">
        <f t="shared" si="18"/>
        <v>120</v>
      </c>
      <c r="H1106" s="31" t="s">
        <v>2692</v>
      </c>
      <c r="I1106" s="82" t="s">
        <v>4816</v>
      </c>
      <c r="J1106" s="22" t="s">
        <v>4894</v>
      </c>
      <c r="K1106" s="32">
        <v>42095</v>
      </c>
    </row>
    <row r="1107" spans="1:11" s="33" customFormat="1" ht="24.65" customHeight="1">
      <c r="A1107" s="10">
        <v>1103</v>
      </c>
      <c r="B1107" s="22" t="s">
        <v>4902</v>
      </c>
      <c r="C1107" s="11" t="s">
        <v>2693</v>
      </c>
      <c r="D1107" s="30">
        <v>57</v>
      </c>
      <c r="E1107" s="30">
        <v>24</v>
      </c>
      <c r="F1107" s="30">
        <v>9</v>
      </c>
      <c r="G1107" s="12">
        <f t="shared" si="18"/>
        <v>90</v>
      </c>
      <c r="H1107" s="31" t="s">
        <v>2694</v>
      </c>
      <c r="I1107" s="82" t="s">
        <v>4812</v>
      </c>
      <c r="J1107" s="22" t="s">
        <v>4903</v>
      </c>
      <c r="K1107" s="32">
        <v>36982</v>
      </c>
    </row>
    <row r="1108" spans="1:11" s="33" customFormat="1" ht="24.65" customHeight="1">
      <c r="A1108" s="16">
        <v>1104</v>
      </c>
      <c r="B1108" s="22" t="s">
        <v>4904</v>
      </c>
      <c r="C1108" s="11" t="s">
        <v>2695</v>
      </c>
      <c r="D1108" s="30">
        <v>50</v>
      </c>
      <c r="E1108" s="30">
        <v>32</v>
      </c>
      <c r="F1108" s="30">
        <v>8</v>
      </c>
      <c r="G1108" s="12">
        <f t="shared" si="18"/>
        <v>90</v>
      </c>
      <c r="H1108" s="31" t="s">
        <v>2696</v>
      </c>
      <c r="I1108" s="82" t="s">
        <v>4896</v>
      </c>
      <c r="J1108" s="22" t="s">
        <v>4905</v>
      </c>
      <c r="K1108" s="32">
        <v>36617</v>
      </c>
    </row>
    <row r="1109" spans="1:11" s="33" customFormat="1" ht="24.65" customHeight="1">
      <c r="A1109" s="10">
        <v>1105</v>
      </c>
      <c r="B1109" s="22" t="s">
        <v>4906</v>
      </c>
      <c r="C1109" s="11" t="s">
        <v>2697</v>
      </c>
      <c r="D1109" s="30">
        <v>60</v>
      </c>
      <c r="E1109" s="30">
        <v>24</v>
      </c>
      <c r="F1109" s="30">
        <v>6</v>
      </c>
      <c r="G1109" s="12">
        <f t="shared" si="18"/>
        <v>90</v>
      </c>
      <c r="H1109" s="31" t="s">
        <v>2698</v>
      </c>
      <c r="I1109" s="82" t="s">
        <v>4896</v>
      </c>
      <c r="J1109" s="22" t="s">
        <v>4905</v>
      </c>
      <c r="K1109" s="32">
        <v>25294</v>
      </c>
    </row>
    <row r="1110" spans="1:11" s="33" customFormat="1" ht="24.65" customHeight="1">
      <c r="A1110" s="16">
        <v>1106</v>
      </c>
      <c r="B1110" s="22" t="s">
        <v>4907</v>
      </c>
      <c r="C1110" s="11" t="s">
        <v>2699</v>
      </c>
      <c r="D1110" s="30">
        <v>30</v>
      </c>
      <c r="E1110" s="30">
        <v>17</v>
      </c>
      <c r="F1110" s="30">
        <v>3</v>
      </c>
      <c r="G1110" s="12">
        <f t="shared" si="18"/>
        <v>50</v>
      </c>
      <c r="H1110" s="31" t="s">
        <v>2700</v>
      </c>
      <c r="I1110" s="82" t="s">
        <v>4908</v>
      </c>
      <c r="J1110" s="22" t="s">
        <v>4909</v>
      </c>
      <c r="K1110" s="32">
        <v>27120</v>
      </c>
    </row>
    <row r="1111" spans="1:11" s="33" customFormat="1" ht="24.65" customHeight="1">
      <c r="A1111" s="10">
        <v>1107</v>
      </c>
      <c r="B1111" s="22" t="s">
        <v>4910</v>
      </c>
      <c r="C1111" s="11" t="s">
        <v>2701</v>
      </c>
      <c r="D1111" s="30">
        <v>64</v>
      </c>
      <c r="E1111" s="30">
        <v>28</v>
      </c>
      <c r="F1111" s="30">
        <v>8</v>
      </c>
      <c r="G1111" s="12">
        <f t="shared" si="18"/>
        <v>100</v>
      </c>
      <c r="H1111" s="31" t="s">
        <v>2702</v>
      </c>
      <c r="I1111" s="82" t="s">
        <v>4908</v>
      </c>
      <c r="J1111" s="22" t="s">
        <v>4911</v>
      </c>
      <c r="K1111" s="32">
        <v>27485</v>
      </c>
    </row>
    <row r="1112" spans="1:11" s="33" customFormat="1" ht="24.65" customHeight="1">
      <c r="A1112" s="16">
        <v>1108</v>
      </c>
      <c r="B1112" s="22" t="s">
        <v>4912</v>
      </c>
      <c r="C1112" s="11" t="s">
        <v>2703</v>
      </c>
      <c r="D1112" s="30">
        <v>37</v>
      </c>
      <c r="E1112" s="30">
        <v>20</v>
      </c>
      <c r="F1112" s="30">
        <v>3</v>
      </c>
      <c r="G1112" s="12">
        <f t="shared" si="18"/>
        <v>60</v>
      </c>
      <c r="H1112" s="31" t="s">
        <v>2704</v>
      </c>
      <c r="I1112" s="82" t="s">
        <v>4913</v>
      </c>
      <c r="J1112" s="22" t="s">
        <v>4909</v>
      </c>
      <c r="K1112" s="32">
        <v>28216</v>
      </c>
    </row>
    <row r="1113" spans="1:11" s="33" customFormat="1" ht="24.65" customHeight="1">
      <c r="A1113" s="10">
        <v>1109</v>
      </c>
      <c r="B1113" s="22" t="s">
        <v>4383</v>
      </c>
      <c r="C1113" s="11" t="s">
        <v>2705</v>
      </c>
      <c r="D1113" s="30">
        <v>54</v>
      </c>
      <c r="E1113" s="30">
        <v>28</v>
      </c>
      <c r="F1113" s="30">
        <v>8</v>
      </c>
      <c r="G1113" s="12">
        <f t="shared" si="18"/>
        <v>90</v>
      </c>
      <c r="H1113" s="31" t="s">
        <v>2706</v>
      </c>
      <c r="I1113" s="82" t="s">
        <v>4900</v>
      </c>
      <c r="J1113" s="22" t="s">
        <v>4914</v>
      </c>
      <c r="K1113" s="32">
        <v>28581</v>
      </c>
    </row>
    <row r="1114" spans="1:11" s="33" customFormat="1" ht="24.65" customHeight="1">
      <c r="A1114" s="16">
        <v>1110</v>
      </c>
      <c r="B1114" s="22" t="s">
        <v>4915</v>
      </c>
      <c r="C1114" s="11" t="s">
        <v>2707</v>
      </c>
      <c r="D1114" s="30">
        <v>59</v>
      </c>
      <c r="E1114" s="30">
        <v>34</v>
      </c>
      <c r="F1114" s="30">
        <v>9</v>
      </c>
      <c r="G1114" s="12">
        <f t="shared" si="18"/>
        <v>102</v>
      </c>
      <c r="H1114" s="31" t="s">
        <v>2708</v>
      </c>
      <c r="I1114" s="82" t="s">
        <v>4812</v>
      </c>
      <c r="J1114" s="22" t="s">
        <v>4903</v>
      </c>
      <c r="K1114" s="32">
        <v>29312</v>
      </c>
    </row>
    <row r="1115" spans="1:11" s="33" customFormat="1" ht="24.65" customHeight="1">
      <c r="A1115" s="10">
        <v>1111</v>
      </c>
      <c r="B1115" s="22" t="s">
        <v>4916</v>
      </c>
      <c r="C1115" s="11" t="s">
        <v>2709</v>
      </c>
      <c r="D1115" s="30">
        <v>36</v>
      </c>
      <c r="E1115" s="30">
        <v>18</v>
      </c>
      <c r="F1115" s="30">
        <v>6</v>
      </c>
      <c r="G1115" s="12">
        <f t="shared" si="18"/>
        <v>60</v>
      </c>
      <c r="H1115" s="31" t="s">
        <v>2710</v>
      </c>
      <c r="I1115" s="82" t="s">
        <v>4908</v>
      </c>
      <c r="J1115" s="22" t="s">
        <v>4917</v>
      </c>
      <c r="K1115" s="32">
        <v>29677</v>
      </c>
    </row>
    <row r="1116" spans="1:11" s="33" customFormat="1" ht="24.65" customHeight="1">
      <c r="A1116" s="16">
        <v>1112</v>
      </c>
      <c r="B1116" s="22" t="s">
        <v>4918</v>
      </c>
      <c r="C1116" s="11" t="s">
        <v>2711</v>
      </c>
      <c r="D1116" s="30">
        <v>36</v>
      </c>
      <c r="E1116" s="30">
        <v>18</v>
      </c>
      <c r="F1116" s="30">
        <v>6</v>
      </c>
      <c r="G1116" s="12">
        <f t="shared" si="18"/>
        <v>60</v>
      </c>
      <c r="H1116" s="31" t="s">
        <v>2712</v>
      </c>
      <c r="I1116" s="82" t="s">
        <v>4900</v>
      </c>
      <c r="J1116" s="22" t="s">
        <v>4911</v>
      </c>
      <c r="K1116" s="32">
        <v>37712</v>
      </c>
    </row>
    <row r="1117" spans="1:11" s="33" customFormat="1" ht="24.65" customHeight="1">
      <c r="A1117" s="10">
        <v>1113</v>
      </c>
      <c r="B1117" s="22" t="s">
        <v>4919</v>
      </c>
      <c r="C1117" s="11" t="s">
        <v>2713</v>
      </c>
      <c r="D1117" s="30">
        <v>36</v>
      </c>
      <c r="E1117" s="30">
        <v>22</v>
      </c>
      <c r="F1117" s="30">
        <v>8</v>
      </c>
      <c r="G1117" s="12">
        <f t="shared" si="18"/>
        <v>66</v>
      </c>
      <c r="H1117" s="31" t="s">
        <v>2714</v>
      </c>
      <c r="I1117" s="82" t="s">
        <v>4908</v>
      </c>
      <c r="J1117" s="22" t="s">
        <v>4920</v>
      </c>
      <c r="K1117" s="32">
        <v>41000</v>
      </c>
    </row>
    <row r="1118" spans="1:11" s="33" customFormat="1" ht="24.65" customHeight="1">
      <c r="A1118" s="16">
        <v>1114</v>
      </c>
      <c r="B1118" s="22" t="s">
        <v>4157</v>
      </c>
      <c r="C1118" s="11" t="s">
        <v>2715</v>
      </c>
      <c r="D1118" s="30">
        <v>72</v>
      </c>
      <c r="E1118" s="30">
        <v>42</v>
      </c>
      <c r="F1118" s="30">
        <v>6</v>
      </c>
      <c r="G1118" s="12">
        <f t="shared" si="18"/>
        <v>120</v>
      </c>
      <c r="H1118" s="31" t="s">
        <v>2716</v>
      </c>
      <c r="I1118" s="82" t="s">
        <v>4908</v>
      </c>
      <c r="J1118" s="22" t="s">
        <v>4921</v>
      </c>
      <c r="K1118" s="32">
        <v>38899</v>
      </c>
    </row>
    <row r="1119" spans="1:11" s="33" customFormat="1" ht="24.65" customHeight="1">
      <c r="A1119" s="10">
        <v>1115</v>
      </c>
      <c r="B1119" s="22" t="s">
        <v>4922</v>
      </c>
      <c r="C1119" s="11" t="s">
        <v>2717</v>
      </c>
      <c r="D1119" s="30">
        <v>60</v>
      </c>
      <c r="E1119" s="30">
        <v>24</v>
      </c>
      <c r="F1119" s="30">
        <v>6</v>
      </c>
      <c r="G1119" s="12">
        <f t="shared" si="18"/>
        <v>90</v>
      </c>
      <c r="H1119" s="31" t="s">
        <v>2718</v>
      </c>
      <c r="I1119" s="82" t="s">
        <v>4908</v>
      </c>
      <c r="J1119" s="22" t="s">
        <v>4923</v>
      </c>
      <c r="K1119" s="32">
        <v>39052</v>
      </c>
    </row>
    <row r="1120" spans="1:11" s="33" customFormat="1" ht="24.65" customHeight="1">
      <c r="A1120" s="16">
        <v>1116</v>
      </c>
      <c r="B1120" s="22" t="s">
        <v>4924</v>
      </c>
      <c r="C1120" s="11" t="s">
        <v>2719</v>
      </c>
      <c r="D1120" s="30">
        <v>62</v>
      </c>
      <c r="E1120" s="30">
        <v>30</v>
      </c>
      <c r="F1120" s="30">
        <v>8</v>
      </c>
      <c r="G1120" s="12">
        <f t="shared" si="18"/>
        <v>100</v>
      </c>
      <c r="H1120" s="31" t="s">
        <v>2720</v>
      </c>
      <c r="I1120" s="82" t="s">
        <v>4925</v>
      </c>
      <c r="J1120" s="22" t="s">
        <v>4914</v>
      </c>
      <c r="K1120" s="32">
        <v>39173</v>
      </c>
    </row>
    <row r="1121" spans="1:11" s="33" customFormat="1" ht="24.65" customHeight="1">
      <c r="A1121" s="10">
        <v>1117</v>
      </c>
      <c r="B1121" s="22" t="s">
        <v>4926</v>
      </c>
      <c r="C1121" s="11" t="s">
        <v>2721</v>
      </c>
      <c r="D1121" s="30">
        <v>35</v>
      </c>
      <c r="E1121" s="30">
        <v>19</v>
      </c>
      <c r="F1121" s="30">
        <v>6</v>
      </c>
      <c r="G1121" s="12">
        <f t="shared" si="18"/>
        <v>60</v>
      </c>
      <c r="H1121" s="31" t="s">
        <v>2722</v>
      </c>
      <c r="I1121" s="82" t="s">
        <v>4896</v>
      </c>
      <c r="J1121" s="22" t="s">
        <v>4927</v>
      </c>
      <c r="K1121" s="32">
        <v>40634</v>
      </c>
    </row>
    <row r="1122" spans="1:11" s="33" customFormat="1" ht="24.65" customHeight="1">
      <c r="A1122" s="16">
        <v>1118</v>
      </c>
      <c r="B1122" s="22" t="s">
        <v>4928</v>
      </c>
      <c r="C1122" s="11" t="s">
        <v>2723</v>
      </c>
      <c r="D1122" s="30">
        <v>34</v>
      </c>
      <c r="E1122" s="30">
        <v>18</v>
      </c>
      <c r="F1122" s="30">
        <v>8</v>
      </c>
      <c r="G1122" s="12">
        <f t="shared" si="18"/>
        <v>60</v>
      </c>
      <c r="H1122" s="31" t="s">
        <v>2724</v>
      </c>
      <c r="I1122" s="82" t="s">
        <v>4913</v>
      </c>
      <c r="J1122" s="22" t="s">
        <v>4929</v>
      </c>
      <c r="K1122" s="32">
        <v>40634</v>
      </c>
    </row>
    <row r="1123" spans="1:11" s="33" customFormat="1" ht="24.65" customHeight="1">
      <c r="A1123" s="10">
        <v>1119</v>
      </c>
      <c r="B1123" s="22" t="s">
        <v>4930</v>
      </c>
      <c r="C1123" s="11" t="s">
        <v>2725</v>
      </c>
      <c r="D1123" s="30">
        <v>42</v>
      </c>
      <c r="E1123" s="30">
        <v>24</v>
      </c>
      <c r="F1123" s="30">
        <v>6</v>
      </c>
      <c r="G1123" s="12">
        <f t="shared" si="18"/>
        <v>72</v>
      </c>
      <c r="H1123" s="31" t="s">
        <v>2726</v>
      </c>
      <c r="I1123" s="82" t="s">
        <v>4908</v>
      </c>
      <c r="J1123" s="22" t="s">
        <v>4917</v>
      </c>
      <c r="K1123" s="32">
        <v>41000</v>
      </c>
    </row>
    <row r="1124" spans="1:11" s="33" customFormat="1" ht="24.65" customHeight="1">
      <c r="A1124" s="16">
        <v>1120</v>
      </c>
      <c r="B1124" s="22" t="s">
        <v>4931</v>
      </c>
      <c r="C1124" s="11" t="s">
        <v>2727</v>
      </c>
      <c r="D1124" s="30">
        <v>33</v>
      </c>
      <c r="E1124" s="30">
        <v>19</v>
      </c>
      <c r="F1124" s="30">
        <v>8</v>
      </c>
      <c r="G1124" s="12">
        <f t="shared" si="18"/>
        <v>60</v>
      </c>
      <c r="H1124" s="31" t="s">
        <v>2728</v>
      </c>
      <c r="I1124" s="82" t="s">
        <v>4932</v>
      </c>
      <c r="J1124" s="22" t="s">
        <v>4933</v>
      </c>
      <c r="K1124" s="32">
        <v>41000</v>
      </c>
    </row>
    <row r="1125" spans="1:11" s="33" customFormat="1" ht="24.65" customHeight="1">
      <c r="A1125" s="10">
        <v>1121</v>
      </c>
      <c r="B1125" s="22" t="s">
        <v>4934</v>
      </c>
      <c r="C1125" s="11" t="s">
        <v>2729</v>
      </c>
      <c r="D1125" s="30">
        <v>30</v>
      </c>
      <c r="E1125" s="30">
        <v>17</v>
      </c>
      <c r="F1125" s="30">
        <v>3</v>
      </c>
      <c r="G1125" s="12">
        <f t="shared" si="18"/>
        <v>50</v>
      </c>
      <c r="H1125" s="31" t="s">
        <v>2730</v>
      </c>
      <c r="I1125" s="82" t="s">
        <v>4908</v>
      </c>
      <c r="J1125" s="22" t="s">
        <v>4935</v>
      </c>
      <c r="K1125" s="32">
        <v>41365</v>
      </c>
    </row>
    <row r="1126" spans="1:11" s="33" customFormat="1" ht="24.65" customHeight="1">
      <c r="A1126" s="16">
        <v>1122</v>
      </c>
      <c r="B1126" s="22" t="s">
        <v>4936</v>
      </c>
      <c r="C1126" s="11" t="s">
        <v>2731</v>
      </c>
      <c r="D1126" s="30">
        <v>42</v>
      </c>
      <c r="E1126" s="30">
        <v>24</v>
      </c>
      <c r="F1126" s="30">
        <v>4</v>
      </c>
      <c r="G1126" s="12">
        <f t="shared" si="18"/>
        <v>70</v>
      </c>
      <c r="H1126" s="31" t="s">
        <v>2732</v>
      </c>
      <c r="I1126" s="82" t="s">
        <v>4896</v>
      </c>
      <c r="J1126" s="22" t="s">
        <v>4520</v>
      </c>
      <c r="K1126" s="32">
        <v>41730</v>
      </c>
    </row>
    <row r="1127" spans="1:11" s="33" customFormat="1" ht="24.65" customHeight="1">
      <c r="A1127" s="10">
        <v>1123</v>
      </c>
      <c r="B1127" s="22" t="s">
        <v>4937</v>
      </c>
      <c r="C1127" s="11" t="s">
        <v>2733</v>
      </c>
      <c r="D1127" s="30">
        <v>39</v>
      </c>
      <c r="E1127" s="30">
        <v>24</v>
      </c>
      <c r="F1127" s="30">
        <v>6</v>
      </c>
      <c r="G1127" s="12">
        <f t="shared" si="18"/>
        <v>69</v>
      </c>
      <c r="H1127" s="31" t="s">
        <v>2734</v>
      </c>
      <c r="I1127" s="82" t="s">
        <v>4908</v>
      </c>
      <c r="J1127" s="22" t="s">
        <v>4581</v>
      </c>
      <c r="K1127" s="32">
        <v>41730</v>
      </c>
    </row>
    <row r="1128" spans="1:11" s="33" customFormat="1" ht="24.65" customHeight="1">
      <c r="A1128" s="16">
        <v>1124</v>
      </c>
      <c r="B1128" s="22" t="s">
        <v>4938</v>
      </c>
      <c r="C1128" s="11" t="s">
        <v>2735</v>
      </c>
      <c r="D1128" s="18">
        <v>66</v>
      </c>
      <c r="E1128" s="18">
        <v>42</v>
      </c>
      <c r="F1128" s="18">
        <v>12</v>
      </c>
      <c r="G1128" s="12">
        <f t="shared" si="18"/>
        <v>120</v>
      </c>
      <c r="H1128" s="31" t="s">
        <v>2736</v>
      </c>
      <c r="I1128" s="82" t="s">
        <v>4908</v>
      </c>
      <c r="J1128" s="22" t="s">
        <v>2737</v>
      </c>
      <c r="K1128" s="32">
        <v>41730</v>
      </c>
    </row>
    <row r="1129" spans="1:11" s="33" customFormat="1" ht="24.65" customHeight="1">
      <c r="A1129" s="10">
        <v>1125</v>
      </c>
      <c r="B1129" s="22" t="s">
        <v>4939</v>
      </c>
      <c r="C1129" s="11" t="s">
        <v>2738</v>
      </c>
      <c r="D1129" s="30">
        <v>45</v>
      </c>
      <c r="E1129" s="30">
        <v>25</v>
      </c>
      <c r="F1129" s="30">
        <v>3</v>
      </c>
      <c r="G1129" s="12">
        <f t="shared" si="18"/>
        <v>73</v>
      </c>
      <c r="H1129" s="31" t="s">
        <v>2739</v>
      </c>
      <c r="I1129" s="82" t="s">
        <v>4908</v>
      </c>
      <c r="J1129" s="22" t="s">
        <v>4920</v>
      </c>
      <c r="K1129" s="32">
        <v>42095</v>
      </c>
    </row>
    <row r="1130" spans="1:11" s="33" customFormat="1" ht="24.65" customHeight="1">
      <c r="A1130" s="16">
        <v>1126</v>
      </c>
      <c r="B1130" s="22" t="s">
        <v>4940</v>
      </c>
      <c r="C1130" s="11" t="s">
        <v>2740</v>
      </c>
      <c r="D1130" s="30">
        <v>45</v>
      </c>
      <c r="E1130" s="30">
        <v>24</v>
      </c>
      <c r="F1130" s="30">
        <v>6</v>
      </c>
      <c r="G1130" s="12">
        <f t="shared" si="18"/>
        <v>75</v>
      </c>
      <c r="H1130" s="31" t="s">
        <v>2741</v>
      </c>
      <c r="I1130" s="82" t="s">
        <v>4908</v>
      </c>
      <c r="J1130" s="22" t="s">
        <v>4941</v>
      </c>
      <c r="K1130" s="32">
        <v>42826</v>
      </c>
    </row>
    <row r="1131" spans="1:11" s="33" customFormat="1" ht="24.65" customHeight="1">
      <c r="A1131" s="10">
        <v>1127</v>
      </c>
      <c r="B1131" s="22" t="s">
        <v>4942</v>
      </c>
      <c r="C1131" s="11" t="s">
        <v>2742</v>
      </c>
      <c r="D1131" s="30">
        <v>17</v>
      </c>
      <c r="E1131" s="30">
        <v>10</v>
      </c>
      <c r="F1131" s="30">
        <v>0</v>
      </c>
      <c r="G1131" s="12">
        <f t="shared" si="18"/>
        <v>27</v>
      </c>
      <c r="H1131" s="31" t="s">
        <v>2743</v>
      </c>
      <c r="I1131" s="82" t="s">
        <v>4908</v>
      </c>
      <c r="J1131" s="22" t="s">
        <v>4943</v>
      </c>
      <c r="K1131" s="32">
        <v>42826</v>
      </c>
    </row>
    <row r="1132" spans="1:11" s="33" customFormat="1" ht="24.65" customHeight="1">
      <c r="A1132" s="16">
        <v>1128</v>
      </c>
      <c r="B1132" s="22" t="s">
        <v>4944</v>
      </c>
      <c r="C1132" s="11" t="s">
        <v>2744</v>
      </c>
      <c r="D1132" s="30">
        <v>45</v>
      </c>
      <c r="E1132" s="30">
        <v>24</v>
      </c>
      <c r="F1132" s="30">
        <v>9</v>
      </c>
      <c r="G1132" s="12">
        <f t="shared" si="18"/>
        <v>78</v>
      </c>
      <c r="H1132" s="31" t="s">
        <v>2745</v>
      </c>
      <c r="I1132" s="82" t="s">
        <v>4945</v>
      </c>
      <c r="J1132" s="22" t="s">
        <v>4946</v>
      </c>
      <c r="K1132" s="32">
        <v>43191</v>
      </c>
    </row>
    <row r="1133" spans="1:11" s="33" customFormat="1" ht="24.65" customHeight="1">
      <c r="A1133" s="10">
        <v>1129</v>
      </c>
      <c r="B1133" s="22" t="s">
        <v>4947</v>
      </c>
      <c r="C1133" s="11" t="s">
        <v>2746</v>
      </c>
      <c r="D1133" s="30">
        <v>42</v>
      </c>
      <c r="E1133" s="30">
        <v>24</v>
      </c>
      <c r="F1133" s="30">
        <v>4</v>
      </c>
      <c r="G1133" s="12">
        <f t="shared" si="18"/>
        <v>70</v>
      </c>
      <c r="H1133" s="31" t="s">
        <v>2747</v>
      </c>
      <c r="I1133" s="82" t="s">
        <v>4945</v>
      </c>
      <c r="J1133" s="22" t="s">
        <v>4520</v>
      </c>
      <c r="K1133" s="32">
        <v>43191</v>
      </c>
    </row>
    <row r="1134" spans="1:11" s="33" customFormat="1" ht="24.65" customHeight="1">
      <c r="A1134" s="16">
        <v>1130</v>
      </c>
      <c r="B1134" s="22" t="s">
        <v>4948</v>
      </c>
      <c r="C1134" s="11" t="s">
        <v>2748</v>
      </c>
      <c r="D1134" s="30">
        <v>75</v>
      </c>
      <c r="E1134" s="30">
        <v>18</v>
      </c>
      <c r="F1134" s="30">
        <v>3</v>
      </c>
      <c r="G1134" s="12">
        <f t="shared" si="18"/>
        <v>96</v>
      </c>
      <c r="H1134" s="31" t="s">
        <v>2749</v>
      </c>
      <c r="I1134" s="82" t="s">
        <v>4949</v>
      </c>
      <c r="J1134" s="22" t="s">
        <v>4950</v>
      </c>
      <c r="K1134" s="32">
        <v>43922</v>
      </c>
    </row>
    <row r="1135" spans="1:11" s="33" customFormat="1" ht="24.65" customHeight="1">
      <c r="A1135" s="10">
        <v>1131</v>
      </c>
      <c r="B1135" s="22" t="s">
        <v>4951</v>
      </c>
      <c r="C1135" s="11" t="s">
        <v>2750</v>
      </c>
      <c r="D1135" s="30">
        <v>51</v>
      </c>
      <c r="E1135" s="30">
        <v>29</v>
      </c>
      <c r="F1135" s="30">
        <v>9</v>
      </c>
      <c r="G1135" s="12">
        <f t="shared" si="18"/>
        <v>89</v>
      </c>
      <c r="H1135" s="31" t="s">
        <v>2751</v>
      </c>
      <c r="I1135" s="82" t="s">
        <v>4952</v>
      </c>
      <c r="J1135" s="22" t="s">
        <v>4953</v>
      </c>
      <c r="K1135" s="32">
        <v>43922</v>
      </c>
    </row>
    <row r="1136" spans="1:11" s="33" customFormat="1" ht="24.65" customHeight="1">
      <c r="A1136" s="16">
        <v>1132</v>
      </c>
      <c r="B1136" s="22" t="s">
        <v>4954</v>
      </c>
      <c r="C1136" s="11" t="s">
        <v>2752</v>
      </c>
      <c r="D1136" s="30">
        <v>21</v>
      </c>
      <c r="E1136" s="30">
        <v>9</v>
      </c>
      <c r="F1136" s="30">
        <v>0</v>
      </c>
      <c r="G1136" s="12">
        <f t="shared" si="18"/>
        <v>30</v>
      </c>
      <c r="H1136" s="31" t="s">
        <v>1477</v>
      </c>
      <c r="I1136" s="82" t="s">
        <v>4896</v>
      </c>
      <c r="J1136" s="22" t="s">
        <v>4955</v>
      </c>
      <c r="K1136" s="32">
        <v>44287</v>
      </c>
    </row>
    <row r="1137" spans="1:11" s="15" customFormat="1" ht="24.65" customHeight="1">
      <c r="A1137" s="10">
        <v>1133</v>
      </c>
      <c r="B1137" s="17" t="s">
        <v>4956</v>
      </c>
      <c r="C1137" s="11" t="s">
        <v>2753</v>
      </c>
      <c r="D1137" s="18">
        <v>36</v>
      </c>
      <c r="E1137" s="18">
        <v>22</v>
      </c>
      <c r="F1137" s="18">
        <v>0</v>
      </c>
      <c r="G1137" s="12">
        <f t="shared" si="18"/>
        <v>58</v>
      </c>
      <c r="H1137" s="19" t="s">
        <v>2754</v>
      </c>
      <c r="I1137" s="78" t="s">
        <v>4896</v>
      </c>
      <c r="J1137" s="17" t="s">
        <v>4957</v>
      </c>
      <c r="K1137" s="20">
        <v>45017</v>
      </c>
    </row>
    <row r="1138" spans="1:11" s="33" customFormat="1" ht="24.65" customHeight="1">
      <c r="A1138" s="16">
        <v>1134</v>
      </c>
      <c r="B1138" s="22" t="s">
        <v>4958</v>
      </c>
      <c r="C1138" s="11" t="s">
        <v>2755</v>
      </c>
      <c r="D1138" s="34">
        <v>60</v>
      </c>
      <c r="E1138" s="34">
        <v>28</v>
      </c>
      <c r="F1138" s="34">
        <v>8</v>
      </c>
      <c r="G1138" s="12">
        <f t="shared" si="18"/>
        <v>96</v>
      </c>
      <c r="H1138" s="31" t="s">
        <v>2756</v>
      </c>
      <c r="I1138" s="82" t="s">
        <v>4959</v>
      </c>
      <c r="J1138" s="22" t="s">
        <v>4960</v>
      </c>
      <c r="K1138" s="32">
        <v>21641</v>
      </c>
    </row>
    <row r="1139" spans="1:11" s="33" customFormat="1" ht="24.65" customHeight="1">
      <c r="A1139" s="10">
        <v>1135</v>
      </c>
      <c r="B1139" s="22" t="s">
        <v>4961</v>
      </c>
      <c r="C1139" s="11" t="s">
        <v>2757</v>
      </c>
      <c r="D1139" s="34">
        <v>48</v>
      </c>
      <c r="E1139" s="34">
        <v>18</v>
      </c>
      <c r="F1139" s="34">
        <v>6</v>
      </c>
      <c r="G1139" s="12">
        <f t="shared" si="18"/>
        <v>72</v>
      </c>
      <c r="H1139" s="31" t="s">
        <v>2758</v>
      </c>
      <c r="I1139" s="82" t="s">
        <v>4959</v>
      </c>
      <c r="J1139" s="22" t="s">
        <v>4960</v>
      </c>
      <c r="K1139" s="32">
        <v>26054</v>
      </c>
    </row>
    <row r="1140" spans="1:11" s="33" customFormat="1" ht="24.65" customHeight="1">
      <c r="A1140" s="16">
        <v>1136</v>
      </c>
      <c r="B1140" s="22" t="s">
        <v>4962</v>
      </c>
      <c r="C1140" s="11" t="s">
        <v>2759</v>
      </c>
      <c r="D1140" s="30">
        <v>54</v>
      </c>
      <c r="E1140" s="30">
        <v>30</v>
      </c>
      <c r="F1140" s="30">
        <v>6</v>
      </c>
      <c r="G1140" s="12">
        <f t="shared" si="18"/>
        <v>90</v>
      </c>
      <c r="H1140" s="31" t="s">
        <v>2760</v>
      </c>
      <c r="I1140" s="82" t="s">
        <v>4959</v>
      </c>
      <c r="J1140" s="22" t="s">
        <v>4960</v>
      </c>
      <c r="K1140" s="32">
        <v>27485</v>
      </c>
    </row>
    <row r="1141" spans="1:11" s="33" customFormat="1" ht="24.65" customHeight="1">
      <c r="A1141" s="10">
        <v>1137</v>
      </c>
      <c r="B1141" s="22" t="s">
        <v>4963</v>
      </c>
      <c r="C1141" s="11" t="s">
        <v>2761</v>
      </c>
      <c r="D1141" s="30">
        <v>72</v>
      </c>
      <c r="E1141" s="30">
        <v>39</v>
      </c>
      <c r="F1141" s="30">
        <v>6</v>
      </c>
      <c r="G1141" s="12">
        <f t="shared" si="18"/>
        <v>117</v>
      </c>
      <c r="H1141" s="31" t="s">
        <v>2762</v>
      </c>
      <c r="I1141" s="82" t="s">
        <v>4959</v>
      </c>
      <c r="J1141" s="22" t="s">
        <v>4960</v>
      </c>
      <c r="K1141" s="32">
        <v>28946</v>
      </c>
    </row>
    <row r="1142" spans="1:11" s="33" customFormat="1" ht="24.65" customHeight="1">
      <c r="A1142" s="16">
        <v>1138</v>
      </c>
      <c r="B1142" s="53" t="s">
        <v>4964</v>
      </c>
      <c r="C1142" s="11" t="s">
        <v>2763</v>
      </c>
      <c r="D1142" s="30">
        <v>56</v>
      </c>
      <c r="E1142" s="30">
        <v>36</v>
      </c>
      <c r="F1142" s="30">
        <v>18</v>
      </c>
      <c r="G1142" s="12">
        <f t="shared" si="18"/>
        <v>110</v>
      </c>
      <c r="H1142" s="31" t="s">
        <v>2764</v>
      </c>
      <c r="I1142" s="82" t="s">
        <v>2765</v>
      </c>
      <c r="J1142" s="53" t="s">
        <v>4965</v>
      </c>
      <c r="K1142" s="32">
        <v>36982</v>
      </c>
    </row>
    <row r="1143" spans="1:11" s="33" customFormat="1" ht="24.65" customHeight="1">
      <c r="A1143" s="10">
        <v>1139</v>
      </c>
      <c r="B1143" s="22" t="s">
        <v>4966</v>
      </c>
      <c r="C1143" s="11" t="s">
        <v>2766</v>
      </c>
      <c r="D1143" s="30">
        <v>0</v>
      </c>
      <c r="E1143" s="30">
        <v>30</v>
      </c>
      <c r="F1143" s="30">
        <v>10</v>
      </c>
      <c r="G1143" s="12">
        <f t="shared" si="18"/>
        <v>40</v>
      </c>
      <c r="H1143" s="31" t="s">
        <v>2767</v>
      </c>
      <c r="I1143" s="82" t="s">
        <v>4967</v>
      </c>
      <c r="J1143" s="22" t="s">
        <v>4968</v>
      </c>
      <c r="K1143" s="32">
        <v>38078</v>
      </c>
    </row>
    <row r="1144" spans="1:11" s="33" customFormat="1" ht="24.65" customHeight="1">
      <c r="A1144" s="16">
        <v>1140</v>
      </c>
      <c r="B1144" s="53" t="s">
        <v>4969</v>
      </c>
      <c r="C1144" s="11" t="s">
        <v>2768</v>
      </c>
      <c r="D1144" s="30">
        <v>0</v>
      </c>
      <c r="E1144" s="30">
        <v>38</v>
      </c>
      <c r="F1144" s="30">
        <v>10</v>
      </c>
      <c r="G1144" s="12">
        <f t="shared" si="18"/>
        <v>48</v>
      </c>
      <c r="H1144" s="31" t="s">
        <v>2769</v>
      </c>
      <c r="I1144" s="82" t="s">
        <v>2765</v>
      </c>
      <c r="J1144" s="53" t="s">
        <v>4970</v>
      </c>
      <c r="K1144" s="32">
        <v>38443</v>
      </c>
    </row>
    <row r="1145" spans="1:11" s="33" customFormat="1" ht="24.65" customHeight="1">
      <c r="A1145" s="10">
        <v>1141</v>
      </c>
      <c r="B1145" s="22" t="s">
        <v>4971</v>
      </c>
      <c r="C1145" s="11" t="s">
        <v>2770</v>
      </c>
      <c r="D1145" s="30">
        <v>34</v>
      </c>
      <c r="E1145" s="30">
        <v>21</v>
      </c>
      <c r="F1145" s="30">
        <v>5</v>
      </c>
      <c r="G1145" s="12">
        <f t="shared" si="18"/>
        <v>60</v>
      </c>
      <c r="H1145" s="31" t="s">
        <v>2771</v>
      </c>
      <c r="I1145" s="82" t="s">
        <v>4959</v>
      </c>
      <c r="J1145" s="22" t="s">
        <v>1885</v>
      </c>
      <c r="K1145" s="32">
        <v>41365</v>
      </c>
    </row>
    <row r="1146" spans="1:11" s="33" customFormat="1" ht="24.65" customHeight="1">
      <c r="A1146" s="16">
        <v>1142</v>
      </c>
      <c r="B1146" s="22" t="s">
        <v>4376</v>
      </c>
      <c r="C1146" s="11" t="s">
        <v>2772</v>
      </c>
      <c r="D1146" s="30">
        <v>64</v>
      </c>
      <c r="E1146" s="30">
        <v>34</v>
      </c>
      <c r="F1146" s="30">
        <v>12</v>
      </c>
      <c r="G1146" s="12">
        <f t="shared" si="18"/>
        <v>110</v>
      </c>
      <c r="H1146" s="31" t="s">
        <v>2773</v>
      </c>
      <c r="I1146" s="82" t="s">
        <v>4959</v>
      </c>
      <c r="J1146" s="22" t="s">
        <v>4972</v>
      </c>
      <c r="K1146" s="32">
        <v>41365</v>
      </c>
    </row>
    <row r="1147" spans="1:11" s="33" customFormat="1" ht="24.65" customHeight="1">
      <c r="A1147" s="10">
        <v>1143</v>
      </c>
      <c r="B1147" s="22" t="s">
        <v>4973</v>
      </c>
      <c r="C1147" s="11" t="s">
        <v>2774</v>
      </c>
      <c r="D1147" s="30">
        <v>36</v>
      </c>
      <c r="E1147" s="30">
        <v>24</v>
      </c>
      <c r="F1147" s="30">
        <v>6</v>
      </c>
      <c r="G1147" s="12">
        <f t="shared" si="18"/>
        <v>66</v>
      </c>
      <c r="H1147" s="31" t="s">
        <v>2775</v>
      </c>
      <c r="I1147" s="82" t="s">
        <v>4959</v>
      </c>
      <c r="J1147" s="22" t="s">
        <v>4581</v>
      </c>
      <c r="K1147" s="32">
        <v>42826</v>
      </c>
    </row>
    <row r="1148" spans="1:11" s="15" customFormat="1" ht="24.65" customHeight="1">
      <c r="A1148" s="16">
        <v>1144</v>
      </c>
      <c r="B1148" s="17" t="s">
        <v>4974</v>
      </c>
      <c r="C1148" s="11" t="s">
        <v>2776</v>
      </c>
      <c r="D1148" s="18">
        <v>30</v>
      </c>
      <c r="E1148" s="18">
        <v>20</v>
      </c>
      <c r="F1148" s="18">
        <v>6</v>
      </c>
      <c r="G1148" s="12">
        <f t="shared" si="18"/>
        <v>56</v>
      </c>
      <c r="H1148" s="19" t="s">
        <v>2777</v>
      </c>
      <c r="I1148" s="78" t="s">
        <v>4959</v>
      </c>
      <c r="J1148" s="17" t="s">
        <v>4975</v>
      </c>
      <c r="K1148" s="20">
        <v>45017</v>
      </c>
    </row>
    <row r="1149" spans="1:11" s="33" customFormat="1" ht="24.65" customHeight="1">
      <c r="A1149" s="10">
        <v>1145</v>
      </c>
      <c r="B1149" s="22" t="s">
        <v>4376</v>
      </c>
      <c r="C1149" s="11" t="s">
        <v>2778</v>
      </c>
      <c r="D1149" s="30">
        <v>48</v>
      </c>
      <c r="E1149" s="30">
        <v>16</v>
      </c>
      <c r="F1149" s="30">
        <v>6</v>
      </c>
      <c r="G1149" s="12">
        <f t="shared" si="18"/>
        <v>70</v>
      </c>
      <c r="H1149" s="31" t="s">
        <v>2779</v>
      </c>
      <c r="I1149" s="82" t="s">
        <v>4976</v>
      </c>
      <c r="J1149" s="22" t="s">
        <v>4977</v>
      </c>
      <c r="K1149" s="32">
        <v>24593</v>
      </c>
    </row>
    <row r="1150" spans="1:11" s="33" customFormat="1" ht="24.65" customHeight="1">
      <c r="A1150" s="16">
        <v>1146</v>
      </c>
      <c r="B1150" s="22" t="s">
        <v>4378</v>
      </c>
      <c r="C1150" s="11" t="s">
        <v>2780</v>
      </c>
      <c r="D1150" s="30">
        <v>48</v>
      </c>
      <c r="E1150" s="30">
        <v>16</v>
      </c>
      <c r="F1150" s="30">
        <v>6</v>
      </c>
      <c r="G1150" s="12">
        <f t="shared" si="18"/>
        <v>70</v>
      </c>
      <c r="H1150" s="31" t="s">
        <v>2781</v>
      </c>
      <c r="I1150" s="82" t="s">
        <v>4976</v>
      </c>
      <c r="J1150" s="22" t="s">
        <v>4977</v>
      </c>
      <c r="K1150" s="32">
        <v>25020</v>
      </c>
    </row>
    <row r="1151" spans="1:11" s="33" customFormat="1" ht="24.65" customHeight="1">
      <c r="A1151" s="10">
        <v>1147</v>
      </c>
      <c r="B1151" s="22" t="s">
        <v>4088</v>
      </c>
      <c r="C1151" s="11" t="s">
        <v>4978</v>
      </c>
      <c r="D1151" s="30">
        <v>60</v>
      </c>
      <c r="E1151" s="30">
        <v>24</v>
      </c>
      <c r="F1151" s="30">
        <v>6</v>
      </c>
      <c r="G1151" s="12">
        <f t="shared" si="18"/>
        <v>90</v>
      </c>
      <c r="H1151" s="31" t="s">
        <v>2782</v>
      </c>
      <c r="I1151" s="82" t="s">
        <v>4976</v>
      </c>
      <c r="J1151" s="22" t="s">
        <v>4977</v>
      </c>
      <c r="K1151" s="32">
        <v>27150</v>
      </c>
    </row>
    <row r="1152" spans="1:11" s="33" customFormat="1" ht="24.65" customHeight="1">
      <c r="A1152" s="16">
        <v>1148</v>
      </c>
      <c r="B1152" s="22" t="s">
        <v>960</v>
      </c>
      <c r="C1152" s="11" t="s">
        <v>2784</v>
      </c>
      <c r="D1152" s="30">
        <v>72</v>
      </c>
      <c r="E1152" s="30">
        <v>18</v>
      </c>
      <c r="F1152" s="30">
        <v>0</v>
      </c>
      <c r="G1152" s="12">
        <f t="shared" si="18"/>
        <v>90</v>
      </c>
      <c r="H1152" s="31" t="s">
        <v>2785</v>
      </c>
      <c r="I1152" s="82" t="s">
        <v>2786</v>
      </c>
      <c r="J1152" s="22" t="s">
        <v>2783</v>
      </c>
      <c r="K1152" s="32">
        <v>29190</v>
      </c>
    </row>
    <row r="1153" spans="1:11" s="33" customFormat="1" ht="24.65" customHeight="1">
      <c r="A1153" s="10">
        <v>1149</v>
      </c>
      <c r="B1153" s="22" t="s">
        <v>4979</v>
      </c>
      <c r="C1153" s="11" t="s">
        <v>2787</v>
      </c>
      <c r="D1153" s="30">
        <v>65</v>
      </c>
      <c r="E1153" s="30">
        <v>36</v>
      </c>
      <c r="F1153" s="30">
        <v>9</v>
      </c>
      <c r="G1153" s="12">
        <f t="shared" si="18"/>
        <v>110</v>
      </c>
      <c r="H1153" s="31" t="s">
        <v>2788</v>
      </c>
      <c r="I1153" s="82" t="s">
        <v>4976</v>
      </c>
      <c r="J1153" s="22" t="s">
        <v>4980</v>
      </c>
      <c r="K1153" s="32">
        <v>24563</v>
      </c>
    </row>
    <row r="1154" spans="1:11" s="33" customFormat="1" ht="24.65" customHeight="1">
      <c r="A1154" s="16">
        <v>1150</v>
      </c>
      <c r="B1154" s="22" t="s">
        <v>4981</v>
      </c>
      <c r="C1154" s="11" t="s">
        <v>2789</v>
      </c>
      <c r="D1154" s="30">
        <v>70</v>
      </c>
      <c r="E1154" s="30">
        <v>34</v>
      </c>
      <c r="F1154" s="30">
        <v>6</v>
      </c>
      <c r="G1154" s="12">
        <f t="shared" si="18"/>
        <v>110</v>
      </c>
      <c r="H1154" s="31" t="s">
        <v>2790</v>
      </c>
      <c r="I1154" s="82" t="s">
        <v>4976</v>
      </c>
      <c r="J1154" s="22" t="s">
        <v>4982</v>
      </c>
      <c r="K1154" s="32">
        <v>28581</v>
      </c>
    </row>
    <row r="1155" spans="1:11" s="33" customFormat="1" ht="24.65" customHeight="1">
      <c r="A1155" s="10">
        <v>1151</v>
      </c>
      <c r="B1155" s="22" t="s">
        <v>4983</v>
      </c>
      <c r="C1155" s="11" t="s">
        <v>2791</v>
      </c>
      <c r="D1155" s="62">
        <v>48</v>
      </c>
      <c r="E1155" s="62">
        <v>27</v>
      </c>
      <c r="F1155" s="62">
        <v>5</v>
      </c>
      <c r="G1155" s="12">
        <f t="shared" si="18"/>
        <v>80</v>
      </c>
      <c r="H1155" s="31" t="s">
        <v>2792</v>
      </c>
      <c r="I1155" s="82" t="s">
        <v>4959</v>
      </c>
      <c r="J1155" s="22" t="s">
        <v>4984</v>
      </c>
      <c r="K1155" s="32">
        <v>18719</v>
      </c>
    </row>
    <row r="1156" spans="1:11" s="33" customFormat="1" ht="24.65" customHeight="1">
      <c r="A1156" s="16">
        <v>1152</v>
      </c>
      <c r="B1156" s="22" t="s">
        <v>4985</v>
      </c>
      <c r="C1156" s="11" t="s">
        <v>2793</v>
      </c>
      <c r="D1156" s="62">
        <v>39</v>
      </c>
      <c r="E1156" s="62">
        <v>18</v>
      </c>
      <c r="F1156" s="62">
        <v>3</v>
      </c>
      <c r="G1156" s="12">
        <f t="shared" si="18"/>
        <v>60</v>
      </c>
      <c r="H1156" s="31" t="s">
        <v>2794</v>
      </c>
      <c r="I1156" s="82" t="s">
        <v>4959</v>
      </c>
      <c r="J1156" s="22" t="s">
        <v>4986</v>
      </c>
      <c r="K1156" s="32">
        <v>28914</v>
      </c>
    </row>
    <row r="1157" spans="1:11" s="33" customFormat="1" ht="24.65" customHeight="1">
      <c r="A1157" s="10">
        <v>1153</v>
      </c>
      <c r="B1157" s="22" t="s">
        <v>4987</v>
      </c>
      <c r="C1157" s="11" t="s">
        <v>2795</v>
      </c>
      <c r="D1157" s="30">
        <v>81</v>
      </c>
      <c r="E1157" s="30">
        <v>54</v>
      </c>
      <c r="F1157" s="30">
        <v>15</v>
      </c>
      <c r="G1157" s="12">
        <f t="shared" si="18"/>
        <v>150</v>
      </c>
      <c r="H1157" s="31" t="s">
        <v>2796</v>
      </c>
      <c r="I1157" s="82" t="s">
        <v>2797</v>
      </c>
      <c r="J1157" s="22" t="s">
        <v>2798</v>
      </c>
      <c r="K1157" s="32">
        <v>19843</v>
      </c>
    </row>
    <row r="1158" spans="1:11" s="33" customFormat="1" ht="24.65" customHeight="1">
      <c r="A1158" s="16">
        <v>1154</v>
      </c>
      <c r="B1158" s="22" t="s">
        <v>4988</v>
      </c>
      <c r="C1158" s="11" t="s">
        <v>2799</v>
      </c>
      <c r="D1158" s="62">
        <v>77</v>
      </c>
      <c r="E1158" s="62">
        <v>34</v>
      </c>
      <c r="F1158" s="62">
        <v>9</v>
      </c>
      <c r="G1158" s="12">
        <f t="shared" ref="G1158:G1221" si="19">SUM(D1158:F1158)</f>
        <v>120</v>
      </c>
      <c r="H1158" s="31" t="s">
        <v>2800</v>
      </c>
      <c r="I1158" s="82" t="s">
        <v>4195</v>
      </c>
      <c r="J1158" s="22" t="s">
        <v>4989</v>
      </c>
      <c r="K1158" s="32">
        <v>29677</v>
      </c>
    </row>
    <row r="1159" spans="1:11" s="33" customFormat="1" ht="24.65" customHeight="1">
      <c r="A1159" s="10">
        <v>1155</v>
      </c>
      <c r="B1159" s="22" t="s">
        <v>2801</v>
      </c>
      <c r="C1159" s="11" t="s">
        <v>2802</v>
      </c>
      <c r="D1159" s="30">
        <v>66</v>
      </c>
      <c r="E1159" s="30">
        <v>44</v>
      </c>
      <c r="F1159" s="30">
        <v>10</v>
      </c>
      <c r="G1159" s="12">
        <f t="shared" si="19"/>
        <v>120</v>
      </c>
      <c r="H1159" s="31" t="s">
        <v>2803</v>
      </c>
      <c r="I1159" s="82" t="s">
        <v>2804</v>
      </c>
      <c r="J1159" s="22" t="s">
        <v>2805</v>
      </c>
      <c r="K1159" s="32">
        <v>26390</v>
      </c>
    </row>
    <row r="1160" spans="1:11" s="33" customFormat="1" ht="24.65" customHeight="1">
      <c r="A1160" s="16">
        <v>1156</v>
      </c>
      <c r="B1160" s="22" t="s">
        <v>2806</v>
      </c>
      <c r="C1160" s="11" t="s">
        <v>2807</v>
      </c>
      <c r="D1160" s="30">
        <v>84</v>
      </c>
      <c r="E1160" s="30">
        <v>51</v>
      </c>
      <c r="F1160" s="30">
        <v>15</v>
      </c>
      <c r="G1160" s="12">
        <f t="shared" si="19"/>
        <v>150</v>
      </c>
      <c r="H1160" s="31" t="s">
        <v>2808</v>
      </c>
      <c r="I1160" s="82" t="s">
        <v>2804</v>
      </c>
      <c r="J1160" s="22" t="s">
        <v>2805</v>
      </c>
      <c r="K1160" s="32">
        <v>28581</v>
      </c>
    </row>
    <row r="1161" spans="1:11" s="33" customFormat="1" ht="24.65" customHeight="1">
      <c r="A1161" s="10">
        <v>1157</v>
      </c>
      <c r="B1161" s="22" t="s">
        <v>4990</v>
      </c>
      <c r="C1161" s="11" t="s">
        <v>2809</v>
      </c>
      <c r="D1161" s="30">
        <v>33</v>
      </c>
      <c r="E1161" s="30">
        <v>10</v>
      </c>
      <c r="F1161" s="30">
        <v>5</v>
      </c>
      <c r="G1161" s="12">
        <f t="shared" si="19"/>
        <v>48</v>
      </c>
      <c r="H1161" s="31" t="s">
        <v>2810</v>
      </c>
      <c r="I1161" s="82" t="s">
        <v>4991</v>
      </c>
      <c r="J1161" s="22" t="s">
        <v>4992</v>
      </c>
      <c r="K1161" s="32">
        <v>41000</v>
      </c>
    </row>
    <row r="1162" spans="1:11" s="33" customFormat="1" ht="24.65" customHeight="1">
      <c r="A1162" s="16">
        <v>1158</v>
      </c>
      <c r="B1162" s="22" t="s">
        <v>4993</v>
      </c>
      <c r="C1162" s="11" t="s">
        <v>2811</v>
      </c>
      <c r="D1162" s="30">
        <v>29</v>
      </c>
      <c r="E1162" s="30">
        <v>18</v>
      </c>
      <c r="F1162" s="30">
        <v>3</v>
      </c>
      <c r="G1162" s="12">
        <f t="shared" si="19"/>
        <v>50</v>
      </c>
      <c r="H1162" s="31" t="s">
        <v>2812</v>
      </c>
      <c r="I1162" s="82" t="s">
        <v>4195</v>
      </c>
      <c r="J1162" s="22" t="s">
        <v>4994</v>
      </c>
      <c r="K1162" s="32">
        <v>41000</v>
      </c>
    </row>
    <row r="1163" spans="1:11" s="33" customFormat="1" ht="24.65" customHeight="1">
      <c r="A1163" s="10">
        <v>1159</v>
      </c>
      <c r="B1163" s="22" t="s">
        <v>4995</v>
      </c>
      <c r="C1163" s="11" t="s">
        <v>2813</v>
      </c>
      <c r="D1163" s="30">
        <v>0</v>
      </c>
      <c r="E1163" s="30">
        <v>48</v>
      </c>
      <c r="F1163" s="30">
        <v>12</v>
      </c>
      <c r="G1163" s="12">
        <f t="shared" si="19"/>
        <v>60</v>
      </c>
      <c r="H1163" s="31" t="s">
        <v>2814</v>
      </c>
      <c r="I1163" s="82" t="s">
        <v>4996</v>
      </c>
      <c r="J1163" s="22" t="s">
        <v>4997</v>
      </c>
      <c r="K1163" s="32">
        <v>41730</v>
      </c>
    </row>
    <row r="1164" spans="1:11" s="33" customFormat="1" ht="24.65" customHeight="1">
      <c r="A1164" s="16">
        <v>1160</v>
      </c>
      <c r="B1164" s="22" t="s">
        <v>4998</v>
      </c>
      <c r="C1164" s="11" t="s">
        <v>2815</v>
      </c>
      <c r="D1164" s="30">
        <v>67</v>
      </c>
      <c r="E1164" s="30">
        <v>34</v>
      </c>
      <c r="F1164" s="30">
        <v>9</v>
      </c>
      <c r="G1164" s="12">
        <f t="shared" si="19"/>
        <v>110</v>
      </c>
      <c r="H1164" s="31" t="s">
        <v>2816</v>
      </c>
      <c r="I1164" s="82" t="s">
        <v>4999</v>
      </c>
      <c r="J1164" s="22" t="s">
        <v>4666</v>
      </c>
      <c r="K1164" s="32">
        <v>42826</v>
      </c>
    </row>
    <row r="1165" spans="1:11" s="33" customFormat="1" ht="24.65" customHeight="1">
      <c r="A1165" s="10">
        <v>1161</v>
      </c>
      <c r="B1165" s="53" t="s">
        <v>5000</v>
      </c>
      <c r="C1165" s="11" t="s">
        <v>2817</v>
      </c>
      <c r="D1165" s="30">
        <v>66</v>
      </c>
      <c r="E1165" s="30">
        <v>32</v>
      </c>
      <c r="F1165" s="30">
        <v>8</v>
      </c>
      <c r="G1165" s="12">
        <f t="shared" si="19"/>
        <v>106</v>
      </c>
      <c r="H1165" s="31" t="s">
        <v>2818</v>
      </c>
      <c r="I1165" s="84" t="s">
        <v>5001</v>
      </c>
      <c r="J1165" s="53" t="s">
        <v>5002</v>
      </c>
      <c r="K1165" s="32">
        <v>44287</v>
      </c>
    </row>
    <row r="1166" spans="1:11" s="33" customFormat="1" ht="24.65" customHeight="1">
      <c r="A1166" s="16">
        <v>1162</v>
      </c>
      <c r="B1166" s="53" t="s">
        <v>5003</v>
      </c>
      <c r="C1166" s="11" t="s">
        <v>2819</v>
      </c>
      <c r="D1166" s="30">
        <v>40</v>
      </c>
      <c r="E1166" s="30">
        <v>24</v>
      </c>
      <c r="F1166" s="30">
        <v>6</v>
      </c>
      <c r="G1166" s="12">
        <f t="shared" si="19"/>
        <v>70</v>
      </c>
      <c r="H1166" s="31" t="s">
        <v>2820</v>
      </c>
      <c r="I1166" s="84" t="s">
        <v>2797</v>
      </c>
      <c r="J1166" s="53" t="s">
        <v>5004</v>
      </c>
      <c r="K1166" s="32">
        <v>44287</v>
      </c>
    </row>
    <row r="1167" spans="1:11" s="33" customFormat="1" ht="24.65" customHeight="1">
      <c r="A1167" s="10">
        <v>1163</v>
      </c>
      <c r="B1167" s="22" t="s">
        <v>5005</v>
      </c>
      <c r="C1167" s="11" t="s">
        <v>2821</v>
      </c>
      <c r="D1167" s="30">
        <v>75</v>
      </c>
      <c r="E1167" s="30">
        <v>30</v>
      </c>
      <c r="F1167" s="30">
        <v>6</v>
      </c>
      <c r="G1167" s="12">
        <f t="shared" si="19"/>
        <v>111</v>
      </c>
      <c r="H1167" s="31" t="s">
        <v>2822</v>
      </c>
      <c r="I1167" s="82" t="s">
        <v>5006</v>
      </c>
      <c r="J1167" s="22" t="s">
        <v>5007</v>
      </c>
      <c r="K1167" s="32">
        <v>41000</v>
      </c>
    </row>
    <row r="1168" spans="1:11" s="33" customFormat="1" ht="24.65" customHeight="1">
      <c r="A1168" s="16">
        <v>1164</v>
      </c>
      <c r="B1168" s="22" t="s">
        <v>5008</v>
      </c>
      <c r="C1168" s="11" t="s">
        <v>2823</v>
      </c>
      <c r="D1168" s="30">
        <v>57</v>
      </c>
      <c r="E1168" s="30">
        <v>21</v>
      </c>
      <c r="F1168" s="30">
        <v>4</v>
      </c>
      <c r="G1168" s="12">
        <f t="shared" si="19"/>
        <v>82</v>
      </c>
      <c r="H1168" s="31" t="s">
        <v>2824</v>
      </c>
      <c r="I1168" s="82" t="s">
        <v>5006</v>
      </c>
      <c r="J1168" s="22" t="s">
        <v>5007</v>
      </c>
      <c r="K1168" s="32">
        <v>28581</v>
      </c>
    </row>
    <row r="1169" spans="1:11" s="33" customFormat="1" ht="24.65" customHeight="1">
      <c r="A1169" s="10">
        <v>1165</v>
      </c>
      <c r="B1169" s="22" t="s">
        <v>5009</v>
      </c>
      <c r="C1169" s="11" t="s">
        <v>2825</v>
      </c>
      <c r="D1169" s="30">
        <v>36</v>
      </c>
      <c r="E1169" s="30">
        <v>24</v>
      </c>
      <c r="F1169" s="30">
        <v>10</v>
      </c>
      <c r="G1169" s="12">
        <f t="shared" si="19"/>
        <v>70</v>
      </c>
      <c r="H1169" s="31" t="s">
        <v>2826</v>
      </c>
      <c r="I1169" s="82" t="s">
        <v>5006</v>
      </c>
      <c r="J1169" s="22" t="s">
        <v>5010</v>
      </c>
      <c r="K1169" s="32">
        <v>28946</v>
      </c>
    </row>
    <row r="1170" spans="1:11" s="33" customFormat="1" ht="24.65" customHeight="1">
      <c r="A1170" s="16">
        <v>1166</v>
      </c>
      <c r="B1170" s="22" t="s">
        <v>5011</v>
      </c>
      <c r="C1170" s="11" t="s">
        <v>2827</v>
      </c>
      <c r="D1170" s="30">
        <v>44</v>
      </c>
      <c r="E1170" s="30">
        <v>34</v>
      </c>
      <c r="F1170" s="30">
        <v>12</v>
      </c>
      <c r="G1170" s="12">
        <f t="shared" si="19"/>
        <v>90</v>
      </c>
      <c r="H1170" s="31" t="s">
        <v>2828</v>
      </c>
      <c r="I1170" s="82" t="s">
        <v>5006</v>
      </c>
      <c r="J1170" s="22" t="s">
        <v>5012</v>
      </c>
      <c r="K1170" s="32">
        <v>29677</v>
      </c>
    </row>
    <row r="1171" spans="1:11" s="33" customFormat="1" ht="24.65" customHeight="1">
      <c r="A1171" s="10">
        <v>1167</v>
      </c>
      <c r="B1171" s="22" t="s">
        <v>5013</v>
      </c>
      <c r="C1171" s="11" t="s">
        <v>2829</v>
      </c>
      <c r="D1171" s="30">
        <v>58</v>
      </c>
      <c r="E1171" s="30">
        <v>26</v>
      </c>
      <c r="F1171" s="30">
        <v>6</v>
      </c>
      <c r="G1171" s="12">
        <f t="shared" si="19"/>
        <v>90</v>
      </c>
      <c r="H1171" s="31" t="s">
        <v>2830</v>
      </c>
      <c r="I1171" s="82" t="s">
        <v>5006</v>
      </c>
      <c r="J1171" s="22" t="s">
        <v>5014</v>
      </c>
      <c r="K1171" s="32">
        <v>40269</v>
      </c>
    </row>
    <row r="1172" spans="1:11" s="33" customFormat="1" ht="24.65" customHeight="1">
      <c r="A1172" s="16">
        <v>1168</v>
      </c>
      <c r="B1172" s="22" t="s">
        <v>5015</v>
      </c>
      <c r="C1172" s="11" t="s">
        <v>2831</v>
      </c>
      <c r="D1172" s="30">
        <v>54</v>
      </c>
      <c r="E1172" s="30">
        <v>30</v>
      </c>
      <c r="F1172" s="30">
        <v>6</v>
      </c>
      <c r="G1172" s="12">
        <f t="shared" si="19"/>
        <v>90</v>
      </c>
      <c r="H1172" s="31" t="s">
        <v>2832</v>
      </c>
      <c r="I1172" s="82" t="s">
        <v>5006</v>
      </c>
      <c r="J1172" s="22" t="s">
        <v>5016</v>
      </c>
      <c r="K1172" s="32">
        <v>40634</v>
      </c>
    </row>
    <row r="1173" spans="1:11" s="33" customFormat="1" ht="24.65" customHeight="1">
      <c r="A1173" s="10">
        <v>1169</v>
      </c>
      <c r="B1173" s="22" t="s">
        <v>5017</v>
      </c>
      <c r="C1173" s="11" t="s">
        <v>2833</v>
      </c>
      <c r="D1173" s="30">
        <v>60</v>
      </c>
      <c r="E1173" s="30">
        <v>38</v>
      </c>
      <c r="F1173" s="30">
        <v>18</v>
      </c>
      <c r="G1173" s="12">
        <f t="shared" si="19"/>
        <v>116</v>
      </c>
      <c r="H1173" s="31" t="s">
        <v>2834</v>
      </c>
      <c r="I1173" s="82" t="s">
        <v>5006</v>
      </c>
      <c r="J1173" s="22" t="s">
        <v>5007</v>
      </c>
      <c r="K1173" s="32">
        <v>45215</v>
      </c>
    </row>
    <row r="1174" spans="1:11" s="33" customFormat="1" ht="24.65" customHeight="1">
      <c r="A1174" s="16">
        <v>1170</v>
      </c>
      <c r="B1174" s="22" t="s">
        <v>5018</v>
      </c>
      <c r="C1174" s="11" t="s">
        <v>2835</v>
      </c>
      <c r="D1174" s="30">
        <v>72</v>
      </c>
      <c r="E1174" s="30">
        <v>15</v>
      </c>
      <c r="F1174" s="30">
        <v>3</v>
      </c>
      <c r="G1174" s="12">
        <f t="shared" si="19"/>
        <v>90</v>
      </c>
      <c r="H1174" s="31" t="s">
        <v>2836</v>
      </c>
      <c r="I1174" s="82" t="s">
        <v>5019</v>
      </c>
      <c r="J1174" s="22" t="s">
        <v>5020</v>
      </c>
      <c r="K1174" s="32">
        <v>25294</v>
      </c>
    </row>
    <row r="1175" spans="1:11" s="33" customFormat="1" ht="24.65" customHeight="1">
      <c r="A1175" s="10">
        <v>1171</v>
      </c>
      <c r="B1175" s="22" t="s">
        <v>5021</v>
      </c>
      <c r="C1175" s="11" t="s">
        <v>2837</v>
      </c>
      <c r="D1175" s="30">
        <v>48</v>
      </c>
      <c r="E1175" s="30">
        <v>9</v>
      </c>
      <c r="F1175" s="30">
        <v>3</v>
      </c>
      <c r="G1175" s="12">
        <f t="shared" si="19"/>
        <v>60</v>
      </c>
      <c r="H1175" s="31" t="s">
        <v>2838</v>
      </c>
      <c r="I1175" s="82" t="s">
        <v>5019</v>
      </c>
      <c r="J1175" s="22" t="s">
        <v>5020</v>
      </c>
      <c r="K1175" s="32">
        <v>26390</v>
      </c>
    </row>
    <row r="1176" spans="1:11" s="33" customFormat="1" ht="24.65" customHeight="1">
      <c r="A1176" s="16">
        <v>1172</v>
      </c>
      <c r="B1176" s="22" t="s">
        <v>5022</v>
      </c>
      <c r="C1176" s="11" t="s">
        <v>2839</v>
      </c>
      <c r="D1176" s="30">
        <v>48</v>
      </c>
      <c r="E1176" s="30">
        <v>9</v>
      </c>
      <c r="F1176" s="30">
        <v>3</v>
      </c>
      <c r="G1176" s="12">
        <f t="shared" si="19"/>
        <v>60</v>
      </c>
      <c r="H1176" s="31" t="s">
        <v>2840</v>
      </c>
      <c r="I1176" s="82" t="s">
        <v>5019</v>
      </c>
      <c r="J1176" s="22" t="s">
        <v>5020</v>
      </c>
      <c r="K1176" s="32">
        <v>26390</v>
      </c>
    </row>
    <row r="1177" spans="1:11" s="33" customFormat="1" ht="24.65" customHeight="1">
      <c r="A1177" s="10">
        <v>1173</v>
      </c>
      <c r="B1177" s="22" t="s">
        <v>5023</v>
      </c>
      <c r="C1177" s="11" t="s">
        <v>2841</v>
      </c>
      <c r="D1177" s="30">
        <v>48</v>
      </c>
      <c r="E1177" s="30">
        <v>9</v>
      </c>
      <c r="F1177" s="30">
        <v>3</v>
      </c>
      <c r="G1177" s="12">
        <f t="shared" si="19"/>
        <v>60</v>
      </c>
      <c r="H1177" s="31" t="s">
        <v>2842</v>
      </c>
      <c r="I1177" s="82" t="s">
        <v>5019</v>
      </c>
      <c r="J1177" s="22" t="s">
        <v>5020</v>
      </c>
      <c r="K1177" s="32">
        <v>27851</v>
      </c>
    </row>
    <row r="1178" spans="1:11" s="33" customFormat="1" ht="24.65" customHeight="1">
      <c r="A1178" s="16">
        <v>1174</v>
      </c>
      <c r="B1178" s="22" t="s">
        <v>5024</v>
      </c>
      <c r="C1178" s="11" t="s">
        <v>2843</v>
      </c>
      <c r="D1178" s="30">
        <v>44</v>
      </c>
      <c r="E1178" s="30">
        <v>11</v>
      </c>
      <c r="F1178" s="30">
        <v>5</v>
      </c>
      <c r="G1178" s="12">
        <f t="shared" si="19"/>
        <v>60</v>
      </c>
      <c r="H1178" s="63" t="s">
        <v>2844</v>
      </c>
      <c r="I1178" s="82" t="s">
        <v>5019</v>
      </c>
      <c r="J1178" s="22" t="s">
        <v>5025</v>
      </c>
      <c r="K1178" s="32">
        <v>38808</v>
      </c>
    </row>
    <row r="1179" spans="1:11" s="33" customFormat="1" ht="24.65" customHeight="1">
      <c r="A1179" s="10">
        <v>1175</v>
      </c>
      <c r="B1179" s="22" t="s">
        <v>5026</v>
      </c>
      <c r="C1179" s="11" t="s">
        <v>2845</v>
      </c>
      <c r="D1179" s="30">
        <v>0</v>
      </c>
      <c r="E1179" s="30">
        <v>24</v>
      </c>
      <c r="F1179" s="30">
        <v>6</v>
      </c>
      <c r="G1179" s="12">
        <f t="shared" si="19"/>
        <v>30</v>
      </c>
      <c r="H1179" s="31" t="s">
        <v>2846</v>
      </c>
      <c r="I1179" s="82" t="s">
        <v>5019</v>
      </c>
      <c r="J1179" s="22" t="s">
        <v>5027</v>
      </c>
      <c r="K1179" s="32">
        <v>42826</v>
      </c>
    </row>
    <row r="1180" spans="1:11" s="33" customFormat="1" ht="24.65" customHeight="1">
      <c r="A1180" s="16">
        <v>1176</v>
      </c>
      <c r="B1180" s="22" t="s">
        <v>5028</v>
      </c>
      <c r="C1180" s="11" t="s">
        <v>2847</v>
      </c>
      <c r="D1180" s="30">
        <v>39</v>
      </c>
      <c r="E1180" s="30">
        <v>22</v>
      </c>
      <c r="F1180" s="30">
        <v>9</v>
      </c>
      <c r="G1180" s="12">
        <f t="shared" si="19"/>
        <v>70</v>
      </c>
      <c r="H1180" s="31" t="s">
        <v>2848</v>
      </c>
      <c r="I1180" s="82" t="s">
        <v>5019</v>
      </c>
      <c r="J1180" s="22" t="s">
        <v>4518</v>
      </c>
      <c r="K1180" s="32">
        <v>41730</v>
      </c>
    </row>
    <row r="1181" spans="1:11" s="33" customFormat="1" ht="24.65" customHeight="1">
      <c r="A1181" s="10">
        <v>1177</v>
      </c>
      <c r="B1181" s="22" t="s">
        <v>5029</v>
      </c>
      <c r="C1181" s="11" t="s">
        <v>2849</v>
      </c>
      <c r="D1181" s="30">
        <v>55</v>
      </c>
      <c r="E1181" s="30">
        <v>32</v>
      </c>
      <c r="F1181" s="30">
        <v>8</v>
      </c>
      <c r="G1181" s="12">
        <f t="shared" si="19"/>
        <v>95</v>
      </c>
      <c r="H1181" s="31" t="s">
        <v>2850</v>
      </c>
      <c r="I1181" s="82" t="s">
        <v>5019</v>
      </c>
      <c r="J1181" s="22" t="s">
        <v>4520</v>
      </c>
      <c r="K1181" s="32">
        <v>41365</v>
      </c>
    </row>
    <row r="1182" spans="1:11" s="33" customFormat="1" ht="24.65" customHeight="1">
      <c r="A1182" s="16">
        <v>1178</v>
      </c>
      <c r="B1182" s="22" t="s">
        <v>5030</v>
      </c>
      <c r="C1182" s="11" t="s">
        <v>2851</v>
      </c>
      <c r="D1182" s="30">
        <v>46</v>
      </c>
      <c r="E1182" s="30">
        <v>30</v>
      </c>
      <c r="F1182" s="30">
        <v>9</v>
      </c>
      <c r="G1182" s="12">
        <f t="shared" si="19"/>
        <v>85</v>
      </c>
      <c r="H1182" s="31" t="s">
        <v>2852</v>
      </c>
      <c r="I1182" s="82" t="s">
        <v>5019</v>
      </c>
      <c r="J1182" s="22" t="s">
        <v>5031</v>
      </c>
      <c r="K1182" s="32">
        <v>41365</v>
      </c>
    </row>
    <row r="1183" spans="1:11" s="33" customFormat="1" ht="24.65" customHeight="1">
      <c r="A1183" s="10">
        <v>1179</v>
      </c>
      <c r="B1183" s="22" t="s">
        <v>5032</v>
      </c>
      <c r="C1183" s="11" t="s">
        <v>2853</v>
      </c>
      <c r="D1183" s="30">
        <v>53</v>
      </c>
      <c r="E1183" s="30">
        <v>24</v>
      </c>
      <c r="F1183" s="30">
        <v>3</v>
      </c>
      <c r="G1183" s="12">
        <f t="shared" si="19"/>
        <v>80</v>
      </c>
      <c r="H1183" s="31" t="s">
        <v>2854</v>
      </c>
      <c r="I1183" s="82" t="s">
        <v>5019</v>
      </c>
      <c r="J1183" s="22" t="s">
        <v>5033</v>
      </c>
      <c r="K1183" s="32">
        <v>42095</v>
      </c>
    </row>
    <row r="1184" spans="1:11" s="33" customFormat="1" ht="24.65" customHeight="1">
      <c r="A1184" s="16">
        <v>1180</v>
      </c>
      <c r="B1184" s="22" t="s">
        <v>5034</v>
      </c>
      <c r="C1184" s="11" t="s">
        <v>2855</v>
      </c>
      <c r="D1184" s="30">
        <v>49</v>
      </c>
      <c r="E1184" s="30">
        <v>18</v>
      </c>
      <c r="F1184" s="30">
        <v>3</v>
      </c>
      <c r="G1184" s="12">
        <f t="shared" si="19"/>
        <v>70</v>
      </c>
      <c r="H1184" s="31" t="s">
        <v>2856</v>
      </c>
      <c r="I1184" s="82" t="s">
        <v>5019</v>
      </c>
      <c r="J1184" s="22" t="s">
        <v>5035</v>
      </c>
      <c r="K1184" s="32">
        <v>42095</v>
      </c>
    </row>
    <row r="1185" spans="1:11" s="33" customFormat="1" ht="24.65" customHeight="1">
      <c r="A1185" s="10">
        <v>1181</v>
      </c>
      <c r="B1185" s="22" t="s">
        <v>5036</v>
      </c>
      <c r="C1185" s="11" t="s">
        <v>2857</v>
      </c>
      <c r="D1185" s="30">
        <v>0</v>
      </c>
      <c r="E1185" s="30">
        <v>24</v>
      </c>
      <c r="F1185" s="30">
        <v>6</v>
      </c>
      <c r="G1185" s="12">
        <f t="shared" si="19"/>
        <v>30</v>
      </c>
      <c r="H1185" s="31" t="s">
        <v>2858</v>
      </c>
      <c r="I1185" s="82" t="s">
        <v>5019</v>
      </c>
      <c r="J1185" s="22" t="s">
        <v>5037</v>
      </c>
      <c r="K1185" s="32">
        <v>42095</v>
      </c>
    </row>
    <row r="1186" spans="1:11" s="33" customFormat="1" ht="24.65" customHeight="1">
      <c r="A1186" s="16">
        <v>1182</v>
      </c>
      <c r="B1186" s="53" t="s">
        <v>5038</v>
      </c>
      <c r="C1186" s="11" t="s">
        <v>5039</v>
      </c>
      <c r="D1186" s="30">
        <v>57</v>
      </c>
      <c r="E1186" s="30">
        <v>24</v>
      </c>
      <c r="F1186" s="30">
        <v>9</v>
      </c>
      <c r="G1186" s="12">
        <f t="shared" si="19"/>
        <v>90</v>
      </c>
      <c r="H1186" s="31" t="s">
        <v>2859</v>
      </c>
      <c r="I1186" s="82" t="s">
        <v>5019</v>
      </c>
      <c r="J1186" s="22" t="s">
        <v>4520</v>
      </c>
      <c r="K1186" s="32">
        <v>43191</v>
      </c>
    </row>
    <row r="1187" spans="1:11" s="33" customFormat="1" ht="24.65" customHeight="1">
      <c r="A1187" s="10">
        <v>1183</v>
      </c>
      <c r="B1187" s="53" t="s">
        <v>5040</v>
      </c>
      <c r="C1187" s="11" t="s">
        <v>2860</v>
      </c>
      <c r="D1187" s="30">
        <v>45</v>
      </c>
      <c r="E1187" s="30">
        <v>24</v>
      </c>
      <c r="F1187" s="30">
        <v>6</v>
      </c>
      <c r="G1187" s="12">
        <f t="shared" si="19"/>
        <v>75</v>
      </c>
      <c r="H1187" s="31" t="s">
        <v>2861</v>
      </c>
      <c r="I1187" s="82" t="s">
        <v>5019</v>
      </c>
      <c r="J1187" s="22" t="s">
        <v>5041</v>
      </c>
      <c r="K1187" s="32">
        <v>43191</v>
      </c>
    </row>
    <row r="1188" spans="1:11" s="33" customFormat="1" ht="24.65" customHeight="1">
      <c r="A1188" s="16">
        <v>1184</v>
      </c>
      <c r="B1188" s="53" t="s">
        <v>5042</v>
      </c>
      <c r="C1188" s="11" t="s">
        <v>2862</v>
      </c>
      <c r="D1188" s="30">
        <v>57</v>
      </c>
      <c r="E1188" s="30">
        <v>24</v>
      </c>
      <c r="F1188" s="30">
        <v>9</v>
      </c>
      <c r="G1188" s="12">
        <f t="shared" si="19"/>
        <v>90</v>
      </c>
      <c r="H1188" s="31" t="s">
        <v>2863</v>
      </c>
      <c r="I1188" s="82" t="s">
        <v>5019</v>
      </c>
      <c r="J1188" s="22" t="s">
        <v>5043</v>
      </c>
      <c r="K1188" s="32">
        <v>43191</v>
      </c>
    </row>
    <row r="1189" spans="1:11" s="33" customFormat="1" ht="24.65" customHeight="1">
      <c r="A1189" s="10">
        <v>1185</v>
      </c>
      <c r="B1189" s="53" t="s">
        <v>5044</v>
      </c>
      <c r="C1189" s="11" t="s">
        <v>2864</v>
      </c>
      <c r="D1189" s="30">
        <v>45</v>
      </c>
      <c r="E1189" s="30">
        <v>12</v>
      </c>
      <c r="F1189" s="30">
        <v>3</v>
      </c>
      <c r="G1189" s="12">
        <f t="shared" si="19"/>
        <v>60</v>
      </c>
      <c r="H1189" s="31" t="s">
        <v>2865</v>
      </c>
      <c r="I1189" s="82" t="s">
        <v>5019</v>
      </c>
      <c r="J1189" s="22" t="s">
        <v>5027</v>
      </c>
      <c r="K1189" s="32">
        <v>43556</v>
      </c>
    </row>
    <row r="1190" spans="1:11" s="33" customFormat="1" ht="24.65" customHeight="1">
      <c r="A1190" s="16">
        <v>1186</v>
      </c>
      <c r="B1190" s="53" t="s">
        <v>5045</v>
      </c>
      <c r="C1190" s="11" t="s">
        <v>2866</v>
      </c>
      <c r="D1190" s="30">
        <v>42</v>
      </c>
      <c r="E1190" s="30">
        <v>24</v>
      </c>
      <c r="F1190" s="30">
        <v>9</v>
      </c>
      <c r="G1190" s="12">
        <f t="shared" si="19"/>
        <v>75</v>
      </c>
      <c r="H1190" s="31" t="s">
        <v>2867</v>
      </c>
      <c r="I1190" s="82" t="s">
        <v>5019</v>
      </c>
      <c r="J1190" s="22" t="s">
        <v>5046</v>
      </c>
      <c r="K1190" s="32">
        <v>43556</v>
      </c>
    </row>
    <row r="1191" spans="1:11" s="33" customFormat="1" ht="24.65" customHeight="1">
      <c r="A1191" s="10">
        <v>1187</v>
      </c>
      <c r="B1191" s="53" t="s">
        <v>5047</v>
      </c>
      <c r="C1191" s="11" t="s">
        <v>2868</v>
      </c>
      <c r="D1191" s="30">
        <v>45</v>
      </c>
      <c r="E1191" s="30">
        <v>24</v>
      </c>
      <c r="F1191" s="30">
        <v>6</v>
      </c>
      <c r="G1191" s="12">
        <f t="shared" si="19"/>
        <v>75</v>
      </c>
      <c r="H1191" s="31" t="s">
        <v>2869</v>
      </c>
      <c r="I1191" s="82" t="s">
        <v>5019</v>
      </c>
      <c r="J1191" s="22" t="s">
        <v>5043</v>
      </c>
      <c r="K1191" s="32">
        <v>43556</v>
      </c>
    </row>
    <row r="1192" spans="1:11" s="33" customFormat="1" ht="24.65" customHeight="1">
      <c r="A1192" s="16">
        <v>1188</v>
      </c>
      <c r="B1192" s="64" t="s">
        <v>5048</v>
      </c>
      <c r="C1192" s="11" t="s">
        <v>2870</v>
      </c>
      <c r="D1192" s="50">
        <v>45</v>
      </c>
      <c r="E1192" s="50">
        <v>24</v>
      </c>
      <c r="F1192" s="50">
        <v>6</v>
      </c>
      <c r="G1192" s="12">
        <f t="shared" si="19"/>
        <v>75</v>
      </c>
      <c r="H1192" s="51" t="s">
        <v>2871</v>
      </c>
      <c r="I1192" s="83" t="s">
        <v>5019</v>
      </c>
      <c r="J1192" s="49" t="s">
        <v>5027</v>
      </c>
      <c r="K1192" s="52">
        <v>44287</v>
      </c>
    </row>
    <row r="1193" spans="1:11" s="33" customFormat="1" ht="24.65" customHeight="1">
      <c r="A1193" s="10">
        <v>1189</v>
      </c>
      <c r="B1193" s="53" t="s">
        <v>5049</v>
      </c>
      <c r="C1193" s="11" t="s">
        <v>2872</v>
      </c>
      <c r="D1193" s="30">
        <v>36</v>
      </c>
      <c r="E1193" s="30">
        <v>18</v>
      </c>
      <c r="F1193" s="30">
        <v>3</v>
      </c>
      <c r="G1193" s="12">
        <f t="shared" si="19"/>
        <v>57</v>
      </c>
      <c r="H1193" s="31" t="s">
        <v>2873</v>
      </c>
      <c r="I1193" s="82" t="s">
        <v>5019</v>
      </c>
      <c r="J1193" s="22" t="s">
        <v>5035</v>
      </c>
      <c r="K1193" s="32">
        <v>44652</v>
      </c>
    </row>
    <row r="1194" spans="1:11" s="33" customFormat="1" ht="24.65" customHeight="1">
      <c r="A1194" s="16">
        <v>1190</v>
      </c>
      <c r="B1194" s="22" t="s">
        <v>4165</v>
      </c>
      <c r="C1194" s="11" t="s">
        <v>2874</v>
      </c>
      <c r="D1194" s="30">
        <v>54</v>
      </c>
      <c r="E1194" s="30">
        <v>30</v>
      </c>
      <c r="F1194" s="30">
        <v>6</v>
      </c>
      <c r="G1194" s="12">
        <f t="shared" si="19"/>
        <v>90</v>
      </c>
      <c r="H1194" s="31" t="s">
        <v>2875</v>
      </c>
      <c r="I1194" s="82" t="s">
        <v>5050</v>
      </c>
      <c r="J1194" s="22" t="s">
        <v>5051</v>
      </c>
      <c r="K1194" s="32">
        <v>24746</v>
      </c>
    </row>
    <row r="1195" spans="1:11" s="33" customFormat="1" ht="24.65" customHeight="1">
      <c r="A1195" s="10">
        <v>1191</v>
      </c>
      <c r="B1195" s="22" t="s">
        <v>5052</v>
      </c>
      <c r="C1195" s="11" t="s">
        <v>2876</v>
      </c>
      <c r="D1195" s="30">
        <v>64</v>
      </c>
      <c r="E1195" s="30">
        <v>26</v>
      </c>
      <c r="F1195" s="30">
        <v>0</v>
      </c>
      <c r="G1195" s="12">
        <f t="shared" si="19"/>
        <v>90</v>
      </c>
      <c r="H1195" s="31" t="s">
        <v>2877</v>
      </c>
      <c r="I1195" s="82" t="s">
        <v>4816</v>
      </c>
      <c r="J1195" s="22" t="s">
        <v>5051</v>
      </c>
      <c r="K1195" s="32">
        <v>26420</v>
      </c>
    </row>
    <row r="1196" spans="1:11" s="33" customFormat="1" ht="24.65" customHeight="1">
      <c r="A1196" s="16">
        <v>1192</v>
      </c>
      <c r="B1196" s="22" t="s">
        <v>4322</v>
      </c>
      <c r="C1196" s="11" t="s">
        <v>2878</v>
      </c>
      <c r="D1196" s="30">
        <v>54</v>
      </c>
      <c r="E1196" s="30">
        <v>30</v>
      </c>
      <c r="F1196" s="30">
        <v>6</v>
      </c>
      <c r="G1196" s="12">
        <f t="shared" si="19"/>
        <v>90</v>
      </c>
      <c r="H1196" s="31" t="s">
        <v>2879</v>
      </c>
      <c r="I1196" s="82" t="s">
        <v>5050</v>
      </c>
      <c r="J1196" s="22" t="s">
        <v>5051</v>
      </c>
      <c r="K1196" s="32">
        <v>26816</v>
      </c>
    </row>
    <row r="1197" spans="1:11" s="33" customFormat="1" ht="24.65" customHeight="1">
      <c r="A1197" s="10">
        <v>1193</v>
      </c>
      <c r="B1197" s="22" t="s">
        <v>4168</v>
      </c>
      <c r="C1197" s="11" t="s">
        <v>2880</v>
      </c>
      <c r="D1197" s="30">
        <v>71</v>
      </c>
      <c r="E1197" s="30">
        <v>40</v>
      </c>
      <c r="F1197" s="30">
        <v>9</v>
      </c>
      <c r="G1197" s="12">
        <f t="shared" si="19"/>
        <v>120</v>
      </c>
      <c r="H1197" s="31" t="s">
        <v>2881</v>
      </c>
      <c r="I1197" s="82" t="s">
        <v>5053</v>
      </c>
      <c r="J1197" s="22" t="s">
        <v>5051</v>
      </c>
      <c r="K1197" s="32">
        <v>27150</v>
      </c>
    </row>
    <row r="1198" spans="1:11" s="33" customFormat="1" ht="24.65" customHeight="1">
      <c r="A1198" s="16">
        <v>1194</v>
      </c>
      <c r="B1198" s="22" t="s">
        <v>5054</v>
      </c>
      <c r="C1198" s="11" t="s">
        <v>2882</v>
      </c>
      <c r="D1198" s="30">
        <v>54</v>
      </c>
      <c r="E1198" s="30">
        <v>30</v>
      </c>
      <c r="F1198" s="30">
        <v>6</v>
      </c>
      <c r="G1198" s="12">
        <f t="shared" si="19"/>
        <v>90</v>
      </c>
      <c r="H1198" s="31" t="s">
        <v>2883</v>
      </c>
      <c r="I1198" s="82" t="s">
        <v>5050</v>
      </c>
      <c r="J1198" s="22" t="s">
        <v>5051</v>
      </c>
      <c r="K1198" s="32">
        <v>27150</v>
      </c>
    </row>
    <row r="1199" spans="1:11" s="33" customFormat="1" ht="24.65" customHeight="1">
      <c r="A1199" s="10">
        <v>1195</v>
      </c>
      <c r="B1199" s="22" t="s">
        <v>5055</v>
      </c>
      <c r="C1199" s="11" t="s">
        <v>2884</v>
      </c>
      <c r="D1199" s="30">
        <v>66</v>
      </c>
      <c r="E1199" s="30">
        <v>24</v>
      </c>
      <c r="F1199" s="30">
        <v>0</v>
      </c>
      <c r="G1199" s="12">
        <f t="shared" si="19"/>
        <v>90</v>
      </c>
      <c r="H1199" s="31" t="s">
        <v>2885</v>
      </c>
      <c r="I1199" s="82" t="s">
        <v>5050</v>
      </c>
      <c r="J1199" s="22" t="s">
        <v>5051</v>
      </c>
      <c r="K1199" s="32">
        <v>27881</v>
      </c>
    </row>
    <row r="1200" spans="1:11" s="33" customFormat="1" ht="24.65" customHeight="1">
      <c r="A1200" s="16">
        <v>1196</v>
      </c>
      <c r="B1200" s="22" t="s">
        <v>5056</v>
      </c>
      <c r="C1200" s="11" t="s">
        <v>2886</v>
      </c>
      <c r="D1200" s="30">
        <v>52</v>
      </c>
      <c r="E1200" s="30">
        <v>31</v>
      </c>
      <c r="F1200" s="30">
        <v>7</v>
      </c>
      <c r="G1200" s="12">
        <f t="shared" si="19"/>
        <v>90</v>
      </c>
      <c r="H1200" s="31" t="s">
        <v>2887</v>
      </c>
      <c r="I1200" s="82" t="s">
        <v>5057</v>
      </c>
      <c r="J1200" s="22" t="s">
        <v>5058</v>
      </c>
      <c r="K1200" s="32">
        <v>42461</v>
      </c>
    </row>
    <row r="1201" spans="1:11" s="33" customFormat="1" ht="24.65" customHeight="1">
      <c r="A1201" s="10">
        <v>1197</v>
      </c>
      <c r="B1201" s="22" t="s">
        <v>5059</v>
      </c>
      <c r="C1201" s="11" t="s">
        <v>2888</v>
      </c>
      <c r="D1201" s="30">
        <v>51</v>
      </c>
      <c r="E1201" s="30">
        <v>30</v>
      </c>
      <c r="F1201" s="30">
        <v>9</v>
      </c>
      <c r="G1201" s="12">
        <f t="shared" si="19"/>
        <v>90</v>
      </c>
      <c r="H1201" s="31" t="s">
        <v>2889</v>
      </c>
      <c r="I1201" s="82" t="s">
        <v>5050</v>
      </c>
      <c r="J1201" s="22" t="s">
        <v>5060</v>
      </c>
      <c r="K1201" s="32">
        <v>28946</v>
      </c>
    </row>
    <row r="1202" spans="1:11" s="33" customFormat="1" ht="24.65" customHeight="1">
      <c r="A1202" s="16">
        <v>1198</v>
      </c>
      <c r="B1202" s="22" t="s">
        <v>5061</v>
      </c>
      <c r="C1202" s="11" t="s">
        <v>2890</v>
      </c>
      <c r="D1202" s="30">
        <v>47</v>
      </c>
      <c r="E1202" s="30">
        <v>24</v>
      </c>
      <c r="F1202" s="30">
        <v>9</v>
      </c>
      <c r="G1202" s="12">
        <f t="shared" si="19"/>
        <v>80</v>
      </c>
      <c r="H1202" s="31" t="s">
        <v>2891</v>
      </c>
      <c r="I1202" s="82" t="s">
        <v>5057</v>
      </c>
      <c r="J1202" s="22" t="s">
        <v>5062</v>
      </c>
      <c r="K1202" s="32">
        <v>37712</v>
      </c>
    </row>
    <row r="1203" spans="1:11" s="33" customFormat="1" ht="24.65" customHeight="1">
      <c r="A1203" s="10">
        <v>1199</v>
      </c>
      <c r="B1203" s="22" t="s">
        <v>5063</v>
      </c>
      <c r="C1203" s="11" t="s">
        <v>2892</v>
      </c>
      <c r="D1203" s="30">
        <v>53</v>
      </c>
      <c r="E1203" s="30">
        <v>28</v>
      </c>
      <c r="F1203" s="30">
        <v>9</v>
      </c>
      <c r="G1203" s="12">
        <f t="shared" si="19"/>
        <v>90</v>
      </c>
      <c r="H1203" s="31" t="s">
        <v>2893</v>
      </c>
      <c r="I1203" s="82" t="s">
        <v>5053</v>
      </c>
      <c r="J1203" s="22" t="s">
        <v>5064</v>
      </c>
      <c r="K1203" s="32">
        <v>38808</v>
      </c>
    </row>
    <row r="1204" spans="1:11" s="33" customFormat="1" ht="24.65" customHeight="1">
      <c r="A1204" s="16">
        <v>1200</v>
      </c>
      <c r="B1204" s="22" t="s">
        <v>5065</v>
      </c>
      <c r="C1204" s="11" t="s">
        <v>2894</v>
      </c>
      <c r="D1204" s="30">
        <v>51</v>
      </c>
      <c r="E1204" s="30">
        <v>30</v>
      </c>
      <c r="F1204" s="30">
        <v>9</v>
      </c>
      <c r="G1204" s="12">
        <f t="shared" si="19"/>
        <v>90</v>
      </c>
      <c r="H1204" s="31" t="s">
        <v>2895</v>
      </c>
      <c r="I1204" s="82" t="s">
        <v>5057</v>
      </c>
      <c r="J1204" s="22" t="s">
        <v>5060</v>
      </c>
      <c r="K1204" s="32">
        <v>39173</v>
      </c>
    </row>
    <row r="1205" spans="1:11" s="33" customFormat="1" ht="24.65" customHeight="1">
      <c r="A1205" s="10">
        <v>1201</v>
      </c>
      <c r="B1205" s="22" t="s">
        <v>5066</v>
      </c>
      <c r="C1205" s="11" t="s">
        <v>2896</v>
      </c>
      <c r="D1205" s="30">
        <v>50</v>
      </c>
      <c r="E1205" s="30">
        <v>28</v>
      </c>
      <c r="F1205" s="30">
        <v>12</v>
      </c>
      <c r="G1205" s="12">
        <f t="shared" si="19"/>
        <v>90</v>
      </c>
      <c r="H1205" s="31" t="s">
        <v>2897</v>
      </c>
      <c r="I1205" s="82" t="s">
        <v>5050</v>
      </c>
      <c r="J1205" s="22" t="s">
        <v>5067</v>
      </c>
      <c r="K1205" s="32">
        <v>40634</v>
      </c>
    </row>
    <row r="1206" spans="1:11" s="33" customFormat="1" ht="24.65" customHeight="1">
      <c r="A1206" s="16">
        <v>1202</v>
      </c>
      <c r="B1206" s="22" t="s">
        <v>5068</v>
      </c>
      <c r="C1206" s="11" t="s">
        <v>2898</v>
      </c>
      <c r="D1206" s="30">
        <v>40</v>
      </c>
      <c r="E1206" s="30">
        <v>24</v>
      </c>
      <c r="F1206" s="30">
        <v>6</v>
      </c>
      <c r="G1206" s="12">
        <f t="shared" si="19"/>
        <v>70</v>
      </c>
      <c r="H1206" s="31" t="s">
        <v>2899</v>
      </c>
      <c r="I1206" s="82" t="s">
        <v>5050</v>
      </c>
      <c r="J1206" s="22" t="s">
        <v>5069</v>
      </c>
      <c r="K1206" s="32">
        <v>40634</v>
      </c>
    </row>
    <row r="1207" spans="1:11" s="33" customFormat="1" ht="24.65" customHeight="1">
      <c r="A1207" s="10">
        <v>1203</v>
      </c>
      <c r="B1207" s="22" t="s">
        <v>5070</v>
      </c>
      <c r="C1207" s="11" t="s">
        <v>5071</v>
      </c>
      <c r="D1207" s="30">
        <v>51</v>
      </c>
      <c r="E1207" s="30">
        <v>33</v>
      </c>
      <c r="F1207" s="30">
        <v>6</v>
      </c>
      <c r="G1207" s="12">
        <f t="shared" si="19"/>
        <v>90</v>
      </c>
      <c r="H1207" s="31" t="s">
        <v>2900</v>
      </c>
      <c r="I1207" s="82" t="s">
        <v>5053</v>
      </c>
      <c r="J1207" s="22" t="s">
        <v>5064</v>
      </c>
      <c r="K1207" s="32">
        <v>41730</v>
      </c>
    </row>
    <row r="1208" spans="1:11" s="33" customFormat="1" ht="24.65" customHeight="1">
      <c r="A1208" s="16">
        <v>1204</v>
      </c>
      <c r="B1208" s="22" t="s">
        <v>5072</v>
      </c>
      <c r="C1208" s="11" t="s">
        <v>2901</v>
      </c>
      <c r="D1208" s="30">
        <v>37</v>
      </c>
      <c r="E1208" s="30">
        <v>20</v>
      </c>
      <c r="F1208" s="30">
        <v>3</v>
      </c>
      <c r="G1208" s="12">
        <f t="shared" si="19"/>
        <v>60</v>
      </c>
      <c r="H1208" s="31" t="s">
        <v>2902</v>
      </c>
      <c r="I1208" s="82" t="s">
        <v>5050</v>
      </c>
      <c r="J1208" s="22" t="s">
        <v>5069</v>
      </c>
      <c r="K1208" s="32">
        <v>42095</v>
      </c>
    </row>
    <row r="1209" spans="1:11" s="33" customFormat="1" ht="24.65" customHeight="1">
      <c r="A1209" s="10">
        <v>1205</v>
      </c>
      <c r="B1209" s="22" t="s">
        <v>5073</v>
      </c>
      <c r="C1209" s="11" t="s">
        <v>2903</v>
      </c>
      <c r="D1209" s="30">
        <v>87</v>
      </c>
      <c r="E1209" s="30">
        <v>48</v>
      </c>
      <c r="F1209" s="30">
        <v>15</v>
      </c>
      <c r="G1209" s="12">
        <f t="shared" si="19"/>
        <v>150</v>
      </c>
      <c r="H1209" s="31" t="s">
        <v>2904</v>
      </c>
      <c r="I1209" s="82" t="s">
        <v>5053</v>
      </c>
      <c r="J1209" s="22" t="s">
        <v>5074</v>
      </c>
      <c r="K1209" s="32">
        <v>41365</v>
      </c>
    </row>
    <row r="1210" spans="1:11" s="33" customFormat="1" ht="24.65" customHeight="1">
      <c r="A1210" s="16">
        <v>1206</v>
      </c>
      <c r="B1210" s="22" t="s">
        <v>5075</v>
      </c>
      <c r="C1210" s="11" t="s">
        <v>2905</v>
      </c>
      <c r="D1210" s="30">
        <v>54</v>
      </c>
      <c r="E1210" s="30">
        <v>24</v>
      </c>
      <c r="F1210" s="30">
        <v>12</v>
      </c>
      <c r="G1210" s="12">
        <f t="shared" si="19"/>
        <v>90</v>
      </c>
      <c r="H1210" s="31" t="s">
        <v>2906</v>
      </c>
      <c r="I1210" s="82" t="s">
        <v>5057</v>
      </c>
      <c r="J1210" s="22" t="s">
        <v>3720</v>
      </c>
      <c r="K1210" s="32">
        <v>42461</v>
      </c>
    </row>
    <row r="1211" spans="1:11" s="33" customFormat="1" ht="24.65" customHeight="1">
      <c r="A1211" s="10">
        <v>1207</v>
      </c>
      <c r="B1211" s="22" t="s">
        <v>5076</v>
      </c>
      <c r="C1211" s="11" t="s">
        <v>2907</v>
      </c>
      <c r="D1211" s="30">
        <v>60</v>
      </c>
      <c r="E1211" s="30">
        <v>24</v>
      </c>
      <c r="F1211" s="30">
        <v>6</v>
      </c>
      <c r="G1211" s="12">
        <f t="shared" si="19"/>
        <v>90</v>
      </c>
      <c r="H1211" s="31" t="s">
        <v>2908</v>
      </c>
      <c r="I1211" s="82" t="s">
        <v>5077</v>
      </c>
      <c r="J1211" s="22" t="s">
        <v>5078</v>
      </c>
      <c r="K1211" s="32">
        <v>43191</v>
      </c>
    </row>
    <row r="1212" spans="1:11" s="33" customFormat="1" ht="24.65" customHeight="1">
      <c r="A1212" s="16">
        <v>1208</v>
      </c>
      <c r="B1212" s="22" t="s">
        <v>5079</v>
      </c>
      <c r="C1212" s="11" t="s">
        <v>2909</v>
      </c>
      <c r="D1212" s="30">
        <v>54</v>
      </c>
      <c r="E1212" s="30">
        <v>27</v>
      </c>
      <c r="F1212" s="30">
        <v>9</v>
      </c>
      <c r="G1212" s="12">
        <f t="shared" si="19"/>
        <v>90</v>
      </c>
      <c r="H1212" s="31" t="s">
        <v>2910</v>
      </c>
      <c r="I1212" s="82" t="s">
        <v>5077</v>
      </c>
      <c r="J1212" s="22" t="s">
        <v>5067</v>
      </c>
      <c r="K1212" s="32">
        <v>43556</v>
      </c>
    </row>
    <row r="1213" spans="1:11" s="33" customFormat="1" ht="24.65" customHeight="1">
      <c r="A1213" s="10">
        <v>1209</v>
      </c>
      <c r="B1213" s="22" t="s">
        <v>5080</v>
      </c>
      <c r="C1213" s="11" t="s">
        <v>2911</v>
      </c>
      <c r="D1213" s="30">
        <v>55</v>
      </c>
      <c r="E1213" s="30">
        <v>29</v>
      </c>
      <c r="F1213" s="30">
        <v>6</v>
      </c>
      <c r="G1213" s="12">
        <f t="shared" si="19"/>
        <v>90</v>
      </c>
      <c r="H1213" s="65" t="s">
        <v>2912</v>
      </c>
      <c r="I1213" s="82" t="s">
        <v>5081</v>
      </c>
      <c r="J1213" s="22" t="s">
        <v>5082</v>
      </c>
      <c r="K1213" s="32">
        <v>21641</v>
      </c>
    </row>
    <row r="1214" spans="1:11" s="33" customFormat="1" ht="24.65" customHeight="1">
      <c r="A1214" s="16">
        <v>1210</v>
      </c>
      <c r="B1214" s="22" t="s">
        <v>5083</v>
      </c>
      <c r="C1214" s="11" t="s">
        <v>2913</v>
      </c>
      <c r="D1214" s="30">
        <v>63</v>
      </c>
      <c r="E1214" s="30">
        <v>31</v>
      </c>
      <c r="F1214" s="30">
        <v>6</v>
      </c>
      <c r="G1214" s="12">
        <f t="shared" si="19"/>
        <v>100</v>
      </c>
      <c r="H1214" s="65" t="s">
        <v>2914</v>
      </c>
      <c r="I1214" s="82" t="s">
        <v>5084</v>
      </c>
      <c r="J1214" s="22" t="s">
        <v>5082</v>
      </c>
      <c r="K1214" s="32">
        <v>22007</v>
      </c>
    </row>
    <row r="1215" spans="1:11" s="33" customFormat="1" ht="24.65" customHeight="1">
      <c r="A1215" s="10">
        <v>1211</v>
      </c>
      <c r="B1215" s="22" t="s">
        <v>5085</v>
      </c>
      <c r="C1215" s="11" t="s">
        <v>2915</v>
      </c>
      <c r="D1215" s="30">
        <v>69</v>
      </c>
      <c r="E1215" s="30">
        <v>35</v>
      </c>
      <c r="F1215" s="30">
        <v>6</v>
      </c>
      <c r="G1215" s="12">
        <f t="shared" si="19"/>
        <v>110</v>
      </c>
      <c r="H1215" s="65" t="s">
        <v>2916</v>
      </c>
      <c r="I1215" s="82" t="s">
        <v>5081</v>
      </c>
      <c r="J1215" s="22" t="s">
        <v>5082</v>
      </c>
      <c r="K1215" s="32">
        <v>23102</v>
      </c>
    </row>
    <row r="1216" spans="1:11" s="33" customFormat="1" ht="24.65" customHeight="1">
      <c r="A1216" s="16">
        <v>1212</v>
      </c>
      <c r="B1216" s="22" t="s">
        <v>5086</v>
      </c>
      <c r="C1216" s="11" t="s">
        <v>2917</v>
      </c>
      <c r="D1216" s="30">
        <v>75</v>
      </c>
      <c r="E1216" s="30">
        <v>39</v>
      </c>
      <c r="F1216" s="30">
        <v>6</v>
      </c>
      <c r="G1216" s="12">
        <f t="shared" si="19"/>
        <v>120</v>
      </c>
      <c r="H1216" s="65" t="s">
        <v>2918</v>
      </c>
      <c r="I1216" s="82" t="s">
        <v>5087</v>
      </c>
      <c r="J1216" s="22" t="s">
        <v>5082</v>
      </c>
      <c r="K1216" s="32">
        <v>26846</v>
      </c>
    </row>
    <row r="1217" spans="1:11" s="33" customFormat="1" ht="24.65" customHeight="1">
      <c r="A1217" s="10">
        <v>1213</v>
      </c>
      <c r="B1217" s="22" t="s">
        <v>5088</v>
      </c>
      <c r="C1217" s="11" t="s">
        <v>2919</v>
      </c>
      <c r="D1217" s="30">
        <v>48</v>
      </c>
      <c r="E1217" s="30">
        <v>27</v>
      </c>
      <c r="F1217" s="30">
        <v>10</v>
      </c>
      <c r="G1217" s="12">
        <f t="shared" si="19"/>
        <v>85</v>
      </c>
      <c r="H1217" s="65" t="s">
        <v>2920</v>
      </c>
      <c r="I1217" s="82" t="s">
        <v>5087</v>
      </c>
      <c r="J1217" s="22" t="s">
        <v>5082</v>
      </c>
      <c r="K1217" s="32">
        <v>28581</v>
      </c>
    </row>
    <row r="1218" spans="1:11" s="33" customFormat="1" ht="24.65" customHeight="1">
      <c r="A1218" s="16">
        <v>1214</v>
      </c>
      <c r="B1218" s="22" t="s">
        <v>5089</v>
      </c>
      <c r="C1218" s="11" t="s">
        <v>2921</v>
      </c>
      <c r="D1218" s="30">
        <v>57</v>
      </c>
      <c r="E1218" s="30">
        <v>27</v>
      </c>
      <c r="F1218" s="30">
        <v>6</v>
      </c>
      <c r="G1218" s="12">
        <f t="shared" si="19"/>
        <v>90</v>
      </c>
      <c r="H1218" s="65" t="s">
        <v>2922</v>
      </c>
      <c r="I1218" s="82" t="s">
        <v>5084</v>
      </c>
      <c r="J1218" s="22" t="s">
        <v>5082</v>
      </c>
      <c r="K1218" s="32">
        <v>34425</v>
      </c>
    </row>
    <row r="1219" spans="1:11" s="33" customFormat="1" ht="24.65" customHeight="1">
      <c r="A1219" s="10">
        <v>1215</v>
      </c>
      <c r="B1219" s="22" t="s">
        <v>4678</v>
      </c>
      <c r="C1219" s="11" t="s">
        <v>2923</v>
      </c>
      <c r="D1219" s="30">
        <v>44</v>
      </c>
      <c r="E1219" s="30">
        <v>24</v>
      </c>
      <c r="F1219" s="30">
        <v>12</v>
      </c>
      <c r="G1219" s="12">
        <f t="shared" si="19"/>
        <v>80</v>
      </c>
      <c r="H1219" s="65" t="s">
        <v>2924</v>
      </c>
      <c r="I1219" s="82" t="s">
        <v>5081</v>
      </c>
      <c r="J1219" s="22" t="s">
        <v>5090</v>
      </c>
      <c r="K1219" s="32">
        <v>25294</v>
      </c>
    </row>
    <row r="1220" spans="1:11" s="33" customFormat="1" ht="24.65" customHeight="1">
      <c r="A1220" s="16">
        <v>1216</v>
      </c>
      <c r="B1220" s="22" t="s">
        <v>5091</v>
      </c>
      <c r="C1220" s="11" t="s">
        <v>2925</v>
      </c>
      <c r="D1220" s="30">
        <v>75</v>
      </c>
      <c r="E1220" s="30">
        <v>44</v>
      </c>
      <c r="F1220" s="30">
        <v>12</v>
      </c>
      <c r="G1220" s="12">
        <f t="shared" si="19"/>
        <v>131</v>
      </c>
      <c r="H1220" s="65" t="s">
        <v>2926</v>
      </c>
      <c r="I1220" s="82" t="s">
        <v>5081</v>
      </c>
      <c r="J1220" s="22" t="s">
        <v>2927</v>
      </c>
      <c r="K1220" s="32">
        <v>42461</v>
      </c>
    </row>
    <row r="1221" spans="1:11" s="33" customFormat="1" ht="24.65" customHeight="1">
      <c r="A1221" s="10">
        <v>1217</v>
      </c>
      <c r="B1221" s="22" t="s">
        <v>5092</v>
      </c>
      <c r="C1221" s="11" t="s">
        <v>2928</v>
      </c>
      <c r="D1221" s="30">
        <v>75</v>
      </c>
      <c r="E1221" s="30">
        <v>36</v>
      </c>
      <c r="F1221" s="30">
        <v>9</v>
      </c>
      <c r="G1221" s="12">
        <f t="shared" si="19"/>
        <v>120</v>
      </c>
      <c r="H1221" s="65" t="s">
        <v>2929</v>
      </c>
      <c r="I1221" s="82" t="s">
        <v>5081</v>
      </c>
      <c r="J1221" s="22" t="s">
        <v>2927</v>
      </c>
      <c r="K1221" s="32">
        <v>41000</v>
      </c>
    </row>
    <row r="1222" spans="1:11" s="33" customFormat="1" ht="24.65" customHeight="1">
      <c r="A1222" s="16">
        <v>1218</v>
      </c>
      <c r="B1222" s="22" t="s">
        <v>5093</v>
      </c>
      <c r="C1222" s="11" t="s">
        <v>2930</v>
      </c>
      <c r="D1222" s="18">
        <v>42</v>
      </c>
      <c r="E1222" s="18">
        <v>30</v>
      </c>
      <c r="F1222" s="18">
        <v>8</v>
      </c>
      <c r="G1222" s="12">
        <f t="shared" ref="G1222:G1285" si="20">SUM(D1222:F1222)</f>
        <v>80</v>
      </c>
      <c r="H1222" s="65" t="s">
        <v>2931</v>
      </c>
      <c r="I1222" s="82" t="s">
        <v>5081</v>
      </c>
      <c r="J1222" s="22" t="s">
        <v>5094</v>
      </c>
      <c r="K1222" s="32">
        <v>41122</v>
      </c>
    </row>
    <row r="1223" spans="1:11" s="33" customFormat="1" ht="24.65" customHeight="1">
      <c r="A1223" s="10">
        <v>1219</v>
      </c>
      <c r="B1223" s="22" t="s">
        <v>5095</v>
      </c>
      <c r="C1223" s="11" t="s">
        <v>2932</v>
      </c>
      <c r="D1223" s="30">
        <v>0</v>
      </c>
      <c r="E1223" s="30">
        <v>41</v>
      </c>
      <c r="F1223" s="30">
        <v>9</v>
      </c>
      <c r="G1223" s="12">
        <f t="shared" si="20"/>
        <v>50</v>
      </c>
      <c r="H1223" s="65" t="s">
        <v>2933</v>
      </c>
      <c r="I1223" s="82" t="s">
        <v>5081</v>
      </c>
      <c r="J1223" s="22" t="s">
        <v>5096</v>
      </c>
      <c r="K1223" s="32">
        <v>41365</v>
      </c>
    </row>
    <row r="1224" spans="1:11" s="33" customFormat="1" ht="24.65" customHeight="1">
      <c r="A1224" s="16">
        <v>1220</v>
      </c>
      <c r="B1224" s="22" t="s">
        <v>5097</v>
      </c>
      <c r="C1224" s="11" t="s">
        <v>2934</v>
      </c>
      <c r="D1224" s="30">
        <v>72</v>
      </c>
      <c r="E1224" s="30">
        <v>43</v>
      </c>
      <c r="F1224" s="30">
        <v>15</v>
      </c>
      <c r="G1224" s="12">
        <f t="shared" si="20"/>
        <v>130</v>
      </c>
      <c r="H1224" s="65" t="s">
        <v>2935</v>
      </c>
      <c r="I1224" s="82" t="s">
        <v>5098</v>
      </c>
      <c r="J1224" s="22" t="s">
        <v>5099</v>
      </c>
      <c r="K1224" s="32">
        <v>41548</v>
      </c>
    </row>
    <row r="1225" spans="1:11" s="33" customFormat="1" ht="24.65" customHeight="1">
      <c r="A1225" s="10">
        <v>1221</v>
      </c>
      <c r="B1225" s="22" t="s">
        <v>5100</v>
      </c>
      <c r="C1225" s="11" t="s">
        <v>2937</v>
      </c>
      <c r="D1225" s="30">
        <v>54</v>
      </c>
      <c r="E1225" s="30">
        <v>27</v>
      </c>
      <c r="F1225" s="30">
        <v>9</v>
      </c>
      <c r="G1225" s="12">
        <f t="shared" si="20"/>
        <v>90</v>
      </c>
      <c r="H1225" s="65" t="s">
        <v>2938</v>
      </c>
      <c r="I1225" s="82" t="s">
        <v>5081</v>
      </c>
      <c r="J1225" s="22" t="s">
        <v>5101</v>
      </c>
      <c r="K1225" s="32">
        <v>42461</v>
      </c>
    </row>
    <row r="1226" spans="1:11" s="33" customFormat="1" ht="24.65" customHeight="1">
      <c r="A1226" s="16">
        <v>1222</v>
      </c>
      <c r="B1226" s="22" t="s">
        <v>5102</v>
      </c>
      <c r="C1226" s="11" t="s">
        <v>2939</v>
      </c>
      <c r="D1226" s="30">
        <v>45</v>
      </c>
      <c r="E1226" s="30">
        <v>26</v>
      </c>
      <c r="F1226" s="30">
        <v>9</v>
      </c>
      <c r="G1226" s="12">
        <f t="shared" si="20"/>
        <v>80</v>
      </c>
      <c r="H1226" s="65" t="s">
        <v>2940</v>
      </c>
      <c r="I1226" s="82" t="s">
        <v>5103</v>
      </c>
      <c r="J1226" s="22" t="s">
        <v>5101</v>
      </c>
      <c r="K1226" s="32">
        <v>42461</v>
      </c>
    </row>
    <row r="1227" spans="1:11" s="33" customFormat="1" ht="24.65" customHeight="1">
      <c r="A1227" s="10">
        <v>1223</v>
      </c>
      <c r="B1227" s="22" t="s">
        <v>5104</v>
      </c>
      <c r="C1227" s="11" t="s">
        <v>2941</v>
      </c>
      <c r="D1227" s="30">
        <v>74</v>
      </c>
      <c r="E1227" s="30">
        <v>44</v>
      </c>
      <c r="F1227" s="30">
        <v>12</v>
      </c>
      <c r="G1227" s="12">
        <f t="shared" si="20"/>
        <v>130</v>
      </c>
      <c r="H1227" s="65" t="s">
        <v>2942</v>
      </c>
      <c r="I1227" s="82" t="s">
        <v>5081</v>
      </c>
      <c r="J1227" s="22" t="s">
        <v>2927</v>
      </c>
      <c r="K1227" s="32">
        <v>42461</v>
      </c>
    </row>
    <row r="1228" spans="1:11" s="33" customFormat="1" ht="24.65" customHeight="1">
      <c r="A1228" s="16">
        <v>1224</v>
      </c>
      <c r="B1228" s="22" t="s">
        <v>5105</v>
      </c>
      <c r="C1228" s="11" t="s">
        <v>2943</v>
      </c>
      <c r="D1228" s="30">
        <v>90</v>
      </c>
      <c r="E1228" s="30">
        <v>21</v>
      </c>
      <c r="F1228" s="30">
        <v>8</v>
      </c>
      <c r="G1228" s="12">
        <f t="shared" si="20"/>
        <v>119</v>
      </c>
      <c r="H1228" s="65" t="s">
        <v>2944</v>
      </c>
      <c r="I1228" s="82" t="s">
        <v>5081</v>
      </c>
      <c r="J1228" s="22" t="s">
        <v>5096</v>
      </c>
      <c r="K1228" s="32">
        <v>42461</v>
      </c>
    </row>
    <row r="1229" spans="1:11" s="33" customFormat="1" ht="24.65" customHeight="1">
      <c r="A1229" s="10">
        <v>1225</v>
      </c>
      <c r="B1229" s="22" t="s">
        <v>5106</v>
      </c>
      <c r="C1229" s="11" t="s">
        <v>2945</v>
      </c>
      <c r="D1229" s="30">
        <v>0</v>
      </c>
      <c r="E1229" s="30">
        <v>24</v>
      </c>
      <c r="F1229" s="30">
        <v>6</v>
      </c>
      <c r="G1229" s="12">
        <f t="shared" si="20"/>
        <v>30</v>
      </c>
      <c r="H1229" s="65" t="s">
        <v>2946</v>
      </c>
      <c r="I1229" s="82" t="s">
        <v>5081</v>
      </c>
      <c r="J1229" s="22" t="s">
        <v>5107</v>
      </c>
      <c r="K1229" s="32">
        <v>42461</v>
      </c>
    </row>
    <row r="1230" spans="1:11" s="33" customFormat="1" ht="24.65" customHeight="1">
      <c r="A1230" s="16">
        <v>1226</v>
      </c>
      <c r="B1230" s="22" t="s">
        <v>2947</v>
      </c>
      <c r="C1230" s="11" t="s">
        <v>2948</v>
      </c>
      <c r="D1230" s="30">
        <v>94</v>
      </c>
      <c r="E1230" s="30">
        <v>44</v>
      </c>
      <c r="F1230" s="30">
        <v>12</v>
      </c>
      <c r="G1230" s="12">
        <f t="shared" si="20"/>
        <v>150</v>
      </c>
      <c r="H1230" s="65" t="s">
        <v>2949</v>
      </c>
      <c r="I1230" s="82" t="s">
        <v>5081</v>
      </c>
      <c r="J1230" s="22" t="s">
        <v>5108</v>
      </c>
      <c r="K1230" s="32">
        <v>43922</v>
      </c>
    </row>
    <row r="1231" spans="1:11" s="33" customFormat="1" ht="24.65" customHeight="1">
      <c r="A1231" s="10">
        <v>1227</v>
      </c>
      <c r="B1231" s="22" t="s">
        <v>2950</v>
      </c>
      <c r="C1231" s="11" t="s">
        <v>2951</v>
      </c>
      <c r="D1231" s="30">
        <v>54</v>
      </c>
      <c r="E1231" s="30">
        <v>30</v>
      </c>
      <c r="F1231" s="30">
        <v>6</v>
      </c>
      <c r="G1231" s="12">
        <f t="shared" si="20"/>
        <v>90</v>
      </c>
      <c r="H1231" s="65" t="s">
        <v>2952</v>
      </c>
      <c r="I1231" s="82" t="s">
        <v>5081</v>
      </c>
      <c r="J1231" s="22" t="s">
        <v>5109</v>
      </c>
      <c r="K1231" s="32">
        <v>43922</v>
      </c>
    </row>
    <row r="1232" spans="1:11" s="33" customFormat="1" ht="24.65" customHeight="1">
      <c r="A1232" s="16">
        <v>1228</v>
      </c>
      <c r="B1232" s="22" t="s">
        <v>2953</v>
      </c>
      <c r="C1232" s="11" t="s">
        <v>2954</v>
      </c>
      <c r="D1232" s="30">
        <v>49</v>
      </c>
      <c r="E1232" s="30">
        <v>22</v>
      </c>
      <c r="F1232" s="30">
        <v>9</v>
      </c>
      <c r="G1232" s="12">
        <f t="shared" si="20"/>
        <v>80</v>
      </c>
      <c r="H1232" s="65" t="s">
        <v>2955</v>
      </c>
      <c r="I1232" s="82" t="s">
        <v>5081</v>
      </c>
      <c r="J1232" s="22" t="s">
        <v>5110</v>
      </c>
      <c r="K1232" s="32">
        <v>43922</v>
      </c>
    </row>
    <row r="1233" spans="1:11" s="33" customFormat="1" ht="24.65" customHeight="1">
      <c r="A1233" s="10">
        <v>1229</v>
      </c>
      <c r="B1233" s="22" t="s">
        <v>2956</v>
      </c>
      <c r="C1233" s="11" t="s">
        <v>2957</v>
      </c>
      <c r="D1233" s="30">
        <v>54</v>
      </c>
      <c r="E1233" s="30">
        <v>20</v>
      </c>
      <c r="F1233" s="30">
        <v>6</v>
      </c>
      <c r="G1233" s="12">
        <f t="shared" si="20"/>
        <v>80</v>
      </c>
      <c r="H1233" s="65" t="s">
        <v>2958</v>
      </c>
      <c r="I1233" s="82" t="s">
        <v>5103</v>
      </c>
      <c r="J1233" s="22" t="s">
        <v>5111</v>
      </c>
      <c r="K1233" s="32">
        <v>43922</v>
      </c>
    </row>
    <row r="1234" spans="1:11" s="33" customFormat="1" ht="24.65" customHeight="1">
      <c r="A1234" s="16">
        <v>1230</v>
      </c>
      <c r="B1234" s="22" t="s">
        <v>2959</v>
      </c>
      <c r="C1234" s="11" t="s">
        <v>2960</v>
      </c>
      <c r="D1234" s="30">
        <v>47</v>
      </c>
      <c r="E1234" s="30">
        <v>27</v>
      </c>
      <c r="F1234" s="30">
        <v>6</v>
      </c>
      <c r="G1234" s="12">
        <f t="shared" si="20"/>
        <v>80</v>
      </c>
      <c r="H1234" s="65" t="s">
        <v>2961</v>
      </c>
      <c r="I1234" s="82" t="s">
        <v>5081</v>
      </c>
      <c r="J1234" s="22" t="s">
        <v>5111</v>
      </c>
      <c r="K1234" s="32">
        <v>43922</v>
      </c>
    </row>
    <row r="1235" spans="1:11" s="33" customFormat="1" ht="24.65" customHeight="1">
      <c r="A1235" s="10">
        <v>1231</v>
      </c>
      <c r="B1235" s="22" t="s">
        <v>5112</v>
      </c>
      <c r="C1235" s="11" t="s">
        <v>2962</v>
      </c>
      <c r="D1235" s="30">
        <v>57</v>
      </c>
      <c r="E1235" s="30">
        <v>33</v>
      </c>
      <c r="F1235" s="30">
        <v>0</v>
      </c>
      <c r="G1235" s="12">
        <f t="shared" si="20"/>
        <v>90</v>
      </c>
      <c r="H1235" s="65" t="s">
        <v>2963</v>
      </c>
      <c r="I1235" s="82" t="s">
        <v>2936</v>
      </c>
      <c r="J1235" s="22" t="s">
        <v>5113</v>
      </c>
      <c r="K1235" s="32">
        <v>45383</v>
      </c>
    </row>
    <row r="1236" spans="1:11" s="33" customFormat="1" ht="24.65" customHeight="1">
      <c r="A1236" s="16">
        <v>1232</v>
      </c>
      <c r="B1236" s="22" t="s">
        <v>5114</v>
      </c>
      <c r="C1236" s="11" t="s">
        <v>2964</v>
      </c>
      <c r="D1236" s="30">
        <v>61</v>
      </c>
      <c r="E1236" s="30">
        <v>24</v>
      </c>
      <c r="F1236" s="30">
        <v>5</v>
      </c>
      <c r="G1236" s="12">
        <f t="shared" si="20"/>
        <v>90</v>
      </c>
      <c r="H1236" s="31" t="s">
        <v>2965</v>
      </c>
      <c r="I1236" s="82" t="s">
        <v>5115</v>
      </c>
      <c r="J1236" s="22" t="s">
        <v>5116</v>
      </c>
      <c r="K1236" s="32">
        <v>26054</v>
      </c>
    </row>
    <row r="1237" spans="1:11" s="33" customFormat="1" ht="24.65" customHeight="1">
      <c r="A1237" s="10">
        <v>1233</v>
      </c>
      <c r="B1237" s="22" t="s">
        <v>5117</v>
      </c>
      <c r="C1237" s="11" t="s">
        <v>2966</v>
      </c>
      <c r="D1237" s="30">
        <v>70</v>
      </c>
      <c r="E1237" s="30">
        <v>32</v>
      </c>
      <c r="F1237" s="30">
        <v>8</v>
      </c>
      <c r="G1237" s="12">
        <f t="shared" si="20"/>
        <v>110</v>
      </c>
      <c r="H1237" s="31" t="s">
        <v>2967</v>
      </c>
      <c r="I1237" s="82" t="s">
        <v>5115</v>
      </c>
      <c r="J1237" s="22" t="s">
        <v>5116</v>
      </c>
      <c r="K1237" s="32">
        <v>38808</v>
      </c>
    </row>
    <row r="1238" spans="1:11" s="33" customFormat="1" ht="24.65" customHeight="1">
      <c r="A1238" s="16">
        <v>1234</v>
      </c>
      <c r="B1238" s="22" t="s">
        <v>5118</v>
      </c>
      <c r="C1238" s="11" t="s">
        <v>2968</v>
      </c>
      <c r="D1238" s="30">
        <v>60</v>
      </c>
      <c r="E1238" s="30">
        <v>25</v>
      </c>
      <c r="F1238" s="30">
        <v>5</v>
      </c>
      <c r="G1238" s="12">
        <f t="shared" si="20"/>
        <v>90</v>
      </c>
      <c r="H1238" s="31" t="s">
        <v>2969</v>
      </c>
      <c r="I1238" s="82" t="s">
        <v>5115</v>
      </c>
      <c r="J1238" s="22" t="s">
        <v>5116</v>
      </c>
      <c r="K1238" s="32">
        <v>28216</v>
      </c>
    </row>
    <row r="1239" spans="1:11" s="33" customFormat="1" ht="24.65" customHeight="1">
      <c r="A1239" s="10">
        <v>1235</v>
      </c>
      <c r="B1239" s="22" t="s">
        <v>5119</v>
      </c>
      <c r="C1239" s="11" t="s">
        <v>2970</v>
      </c>
      <c r="D1239" s="30">
        <v>45</v>
      </c>
      <c r="E1239" s="30">
        <v>19</v>
      </c>
      <c r="F1239" s="30">
        <v>6</v>
      </c>
      <c r="G1239" s="12">
        <f t="shared" si="20"/>
        <v>70</v>
      </c>
      <c r="H1239" s="31" t="s">
        <v>2971</v>
      </c>
      <c r="I1239" s="82" t="s">
        <v>5115</v>
      </c>
      <c r="J1239" s="22" t="s">
        <v>5116</v>
      </c>
      <c r="K1239" s="32">
        <v>34213</v>
      </c>
    </row>
    <row r="1240" spans="1:11" s="33" customFormat="1" ht="24.65" customHeight="1">
      <c r="A1240" s="16">
        <v>1236</v>
      </c>
      <c r="B1240" s="22" t="s">
        <v>5120</v>
      </c>
      <c r="C1240" s="11" t="s">
        <v>2972</v>
      </c>
      <c r="D1240" s="30">
        <v>39</v>
      </c>
      <c r="E1240" s="30">
        <v>21</v>
      </c>
      <c r="F1240" s="30">
        <v>5</v>
      </c>
      <c r="G1240" s="12">
        <f t="shared" si="20"/>
        <v>65</v>
      </c>
      <c r="H1240" s="31" t="s">
        <v>2973</v>
      </c>
      <c r="I1240" s="82" t="s">
        <v>5115</v>
      </c>
      <c r="J1240" s="22" t="s">
        <v>5116</v>
      </c>
      <c r="K1240" s="32">
        <v>35886</v>
      </c>
    </row>
    <row r="1241" spans="1:11" s="33" customFormat="1" ht="24.65" customHeight="1">
      <c r="A1241" s="10">
        <v>1237</v>
      </c>
      <c r="B1241" s="22" t="s">
        <v>5121</v>
      </c>
      <c r="C1241" s="11" t="s">
        <v>2974</v>
      </c>
      <c r="D1241" s="30">
        <v>60</v>
      </c>
      <c r="E1241" s="30">
        <v>25</v>
      </c>
      <c r="F1241" s="30">
        <v>5</v>
      </c>
      <c r="G1241" s="12">
        <f t="shared" si="20"/>
        <v>90</v>
      </c>
      <c r="H1241" s="31" t="s">
        <v>2975</v>
      </c>
      <c r="I1241" s="82" t="s">
        <v>5115</v>
      </c>
      <c r="J1241" s="22" t="s">
        <v>5116</v>
      </c>
      <c r="K1241" s="32">
        <v>40299</v>
      </c>
    </row>
    <row r="1242" spans="1:11" s="33" customFormat="1" ht="24.65" customHeight="1">
      <c r="A1242" s="16">
        <v>1238</v>
      </c>
      <c r="B1242" s="22" t="s">
        <v>5122</v>
      </c>
      <c r="C1242" s="11" t="s">
        <v>2976</v>
      </c>
      <c r="D1242" s="30">
        <v>45</v>
      </c>
      <c r="E1242" s="30">
        <v>30</v>
      </c>
      <c r="F1242" s="30">
        <v>5</v>
      </c>
      <c r="G1242" s="12">
        <f t="shared" si="20"/>
        <v>80</v>
      </c>
      <c r="H1242" s="31" t="s">
        <v>2977</v>
      </c>
      <c r="I1242" s="82" t="s">
        <v>5115</v>
      </c>
      <c r="J1242" s="22" t="s">
        <v>5116</v>
      </c>
      <c r="K1242" s="32">
        <v>42654</v>
      </c>
    </row>
    <row r="1243" spans="1:11" s="33" customFormat="1" ht="24.65" customHeight="1">
      <c r="A1243" s="10">
        <v>1239</v>
      </c>
      <c r="B1243" s="22" t="s">
        <v>5123</v>
      </c>
      <c r="C1243" s="11" t="s">
        <v>2978</v>
      </c>
      <c r="D1243" s="30">
        <v>38</v>
      </c>
      <c r="E1243" s="30">
        <v>24</v>
      </c>
      <c r="F1243" s="30">
        <v>6</v>
      </c>
      <c r="G1243" s="12">
        <f t="shared" si="20"/>
        <v>68</v>
      </c>
      <c r="H1243" s="31" t="s">
        <v>2979</v>
      </c>
      <c r="I1243" s="82" t="s">
        <v>5115</v>
      </c>
      <c r="J1243" s="22" t="s">
        <v>5124</v>
      </c>
      <c r="K1243" s="32">
        <v>44287</v>
      </c>
    </row>
    <row r="1244" spans="1:11" s="33" customFormat="1" ht="24.65" customHeight="1">
      <c r="A1244" s="16">
        <v>1240</v>
      </c>
      <c r="B1244" s="53" t="s">
        <v>5125</v>
      </c>
      <c r="C1244" s="11" t="s">
        <v>2980</v>
      </c>
      <c r="D1244" s="30">
        <v>42</v>
      </c>
      <c r="E1244" s="30">
        <v>21</v>
      </c>
      <c r="F1244" s="30">
        <v>9</v>
      </c>
      <c r="G1244" s="12">
        <f t="shared" si="20"/>
        <v>72</v>
      </c>
      <c r="H1244" s="31" t="s">
        <v>2981</v>
      </c>
      <c r="I1244" s="84" t="s">
        <v>5115</v>
      </c>
      <c r="J1244" s="53" t="s">
        <v>5126</v>
      </c>
      <c r="K1244" s="32">
        <v>43922</v>
      </c>
    </row>
    <row r="1245" spans="1:11" s="33" customFormat="1" ht="24.65" customHeight="1">
      <c r="A1245" s="10">
        <v>1241</v>
      </c>
      <c r="B1245" s="53" t="s">
        <v>5127</v>
      </c>
      <c r="C1245" s="11" t="s">
        <v>2982</v>
      </c>
      <c r="D1245" s="18">
        <v>60</v>
      </c>
      <c r="E1245" s="18">
        <v>24</v>
      </c>
      <c r="F1245" s="18">
        <v>6</v>
      </c>
      <c r="G1245" s="12">
        <f t="shared" si="20"/>
        <v>90</v>
      </c>
      <c r="H1245" s="31" t="s">
        <v>2983</v>
      </c>
      <c r="I1245" s="84" t="s">
        <v>5115</v>
      </c>
      <c r="J1245" s="53" t="s">
        <v>5128</v>
      </c>
      <c r="K1245" s="32">
        <v>44652</v>
      </c>
    </row>
    <row r="1246" spans="1:11" s="33" customFormat="1" ht="24.65" customHeight="1">
      <c r="A1246" s="16">
        <v>1242</v>
      </c>
      <c r="B1246" s="22" t="s">
        <v>5129</v>
      </c>
      <c r="C1246" s="11" t="s">
        <v>2984</v>
      </c>
      <c r="D1246" s="30">
        <v>33</v>
      </c>
      <c r="E1246" s="30">
        <v>21</v>
      </c>
      <c r="F1246" s="30">
        <v>6</v>
      </c>
      <c r="G1246" s="12">
        <f t="shared" si="20"/>
        <v>60</v>
      </c>
      <c r="H1246" s="31" t="s">
        <v>2985</v>
      </c>
      <c r="I1246" s="82" t="s">
        <v>5130</v>
      </c>
      <c r="J1246" s="22" t="s">
        <v>3847</v>
      </c>
      <c r="K1246" s="32">
        <v>40269</v>
      </c>
    </row>
    <row r="1247" spans="1:11" s="33" customFormat="1" ht="24.65" customHeight="1">
      <c r="A1247" s="10">
        <v>1243</v>
      </c>
      <c r="B1247" s="22" t="s">
        <v>5131</v>
      </c>
      <c r="C1247" s="11" t="s">
        <v>2986</v>
      </c>
      <c r="D1247" s="30">
        <v>24</v>
      </c>
      <c r="E1247" s="30">
        <v>18</v>
      </c>
      <c r="F1247" s="30">
        <v>6</v>
      </c>
      <c r="G1247" s="12">
        <f t="shared" si="20"/>
        <v>48</v>
      </c>
      <c r="H1247" s="31" t="s">
        <v>2987</v>
      </c>
      <c r="I1247" s="82" t="s">
        <v>5130</v>
      </c>
      <c r="J1247" s="22" t="s">
        <v>2988</v>
      </c>
      <c r="K1247" s="32">
        <v>38078</v>
      </c>
    </row>
    <row r="1248" spans="1:11" s="33" customFormat="1" ht="24.65" customHeight="1">
      <c r="A1248" s="16">
        <v>1244</v>
      </c>
      <c r="B1248" s="22" t="s">
        <v>4438</v>
      </c>
      <c r="C1248" s="11" t="s">
        <v>2989</v>
      </c>
      <c r="D1248" s="30">
        <v>60</v>
      </c>
      <c r="E1248" s="30">
        <v>22</v>
      </c>
      <c r="F1248" s="30">
        <v>8</v>
      </c>
      <c r="G1248" s="12">
        <f t="shared" si="20"/>
        <v>90</v>
      </c>
      <c r="H1248" s="31" t="s">
        <v>2990</v>
      </c>
      <c r="I1248" s="82" t="s">
        <v>5132</v>
      </c>
      <c r="J1248" s="22" t="s">
        <v>5133</v>
      </c>
      <c r="K1248" s="32">
        <v>38808</v>
      </c>
    </row>
    <row r="1249" spans="1:11" s="33" customFormat="1" ht="24.65" customHeight="1">
      <c r="A1249" s="10">
        <v>1245</v>
      </c>
      <c r="B1249" s="22" t="s">
        <v>5134</v>
      </c>
      <c r="C1249" s="11" t="s">
        <v>2991</v>
      </c>
      <c r="D1249" s="30">
        <v>72</v>
      </c>
      <c r="E1249" s="30">
        <v>15</v>
      </c>
      <c r="F1249" s="30">
        <v>3</v>
      </c>
      <c r="G1249" s="12">
        <f t="shared" si="20"/>
        <v>90</v>
      </c>
      <c r="H1249" s="31" t="s">
        <v>2992</v>
      </c>
      <c r="I1249" s="82" t="s">
        <v>5135</v>
      </c>
      <c r="J1249" s="22" t="s">
        <v>5136</v>
      </c>
      <c r="K1249" s="32">
        <v>20546</v>
      </c>
    </row>
    <row r="1250" spans="1:11" s="33" customFormat="1" ht="24.65" customHeight="1">
      <c r="A1250" s="16">
        <v>1246</v>
      </c>
      <c r="B1250" s="22" t="s">
        <v>5137</v>
      </c>
      <c r="C1250" s="11" t="s">
        <v>2993</v>
      </c>
      <c r="D1250" s="30">
        <v>36</v>
      </c>
      <c r="E1250" s="30">
        <v>22</v>
      </c>
      <c r="F1250" s="30">
        <v>6</v>
      </c>
      <c r="G1250" s="12">
        <f t="shared" si="20"/>
        <v>64</v>
      </c>
      <c r="H1250" s="31" t="s">
        <v>2994</v>
      </c>
      <c r="I1250" s="82" t="s">
        <v>5138</v>
      </c>
      <c r="J1250" s="22" t="s">
        <v>2995</v>
      </c>
      <c r="K1250" s="32">
        <v>40634</v>
      </c>
    </row>
    <row r="1251" spans="1:11" s="33" customFormat="1" ht="24.65" customHeight="1">
      <c r="A1251" s="10">
        <v>1247</v>
      </c>
      <c r="B1251" s="22" t="s">
        <v>5139</v>
      </c>
      <c r="C1251" s="11" t="s">
        <v>2996</v>
      </c>
      <c r="D1251" s="30">
        <v>96</v>
      </c>
      <c r="E1251" s="30">
        <v>18</v>
      </c>
      <c r="F1251" s="30">
        <v>6</v>
      </c>
      <c r="G1251" s="12">
        <f t="shared" si="20"/>
        <v>120</v>
      </c>
      <c r="H1251" s="31" t="s">
        <v>2997</v>
      </c>
      <c r="I1251" s="82" t="s">
        <v>5140</v>
      </c>
      <c r="J1251" s="22" t="s">
        <v>5141</v>
      </c>
      <c r="K1251" s="32">
        <v>25294</v>
      </c>
    </row>
    <row r="1252" spans="1:11" s="33" customFormat="1" ht="24.65" customHeight="1">
      <c r="A1252" s="16">
        <v>1248</v>
      </c>
      <c r="B1252" s="22" t="s">
        <v>5142</v>
      </c>
      <c r="C1252" s="11" t="s">
        <v>2998</v>
      </c>
      <c r="D1252" s="30">
        <v>54</v>
      </c>
      <c r="E1252" s="30">
        <v>30</v>
      </c>
      <c r="F1252" s="30">
        <v>6</v>
      </c>
      <c r="G1252" s="12">
        <f t="shared" si="20"/>
        <v>90</v>
      </c>
      <c r="H1252" s="31" t="s">
        <v>2999</v>
      </c>
      <c r="I1252" s="82" t="s">
        <v>5143</v>
      </c>
      <c r="J1252" s="22" t="s">
        <v>5101</v>
      </c>
      <c r="K1252" s="32">
        <v>40269</v>
      </c>
    </row>
    <row r="1253" spans="1:11" s="33" customFormat="1" ht="24.65" customHeight="1">
      <c r="A1253" s="10">
        <v>1249</v>
      </c>
      <c r="B1253" s="22" t="s">
        <v>5144</v>
      </c>
      <c r="C1253" s="11" t="s">
        <v>3000</v>
      </c>
      <c r="D1253" s="18">
        <v>90</v>
      </c>
      <c r="E1253" s="18">
        <v>30</v>
      </c>
      <c r="F1253" s="18">
        <v>6</v>
      </c>
      <c r="G1253" s="12">
        <f t="shared" si="20"/>
        <v>126</v>
      </c>
      <c r="H1253" s="19" t="s">
        <v>3001</v>
      </c>
      <c r="I1253" s="78" t="s">
        <v>5138</v>
      </c>
      <c r="J1253" s="22" t="s">
        <v>5145</v>
      </c>
      <c r="K1253" s="20">
        <v>45017</v>
      </c>
    </row>
    <row r="1254" spans="1:11" s="33" customFormat="1" ht="24.65" customHeight="1">
      <c r="A1254" s="16">
        <v>1250</v>
      </c>
      <c r="B1254" s="22" t="s">
        <v>5146</v>
      </c>
      <c r="C1254" s="11" t="s">
        <v>3002</v>
      </c>
      <c r="D1254" s="30">
        <v>40</v>
      </c>
      <c r="E1254" s="30">
        <v>17</v>
      </c>
      <c r="F1254" s="30">
        <v>3</v>
      </c>
      <c r="G1254" s="12">
        <f t="shared" si="20"/>
        <v>60</v>
      </c>
      <c r="H1254" s="31" t="s">
        <v>3003</v>
      </c>
      <c r="I1254" s="82" t="s">
        <v>5147</v>
      </c>
      <c r="J1254" s="22" t="s">
        <v>5148</v>
      </c>
      <c r="K1254" s="32">
        <v>27485</v>
      </c>
    </row>
    <row r="1255" spans="1:11" s="33" customFormat="1" ht="24.65" customHeight="1">
      <c r="A1255" s="10">
        <v>1251</v>
      </c>
      <c r="B1255" s="22" t="s">
        <v>5149</v>
      </c>
      <c r="C1255" s="11" t="s">
        <v>3004</v>
      </c>
      <c r="D1255" s="30">
        <v>90</v>
      </c>
      <c r="E1255" s="30">
        <v>27</v>
      </c>
      <c r="F1255" s="30">
        <v>3</v>
      </c>
      <c r="G1255" s="12">
        <f t="shared" si="20"/>
        <v>120</v>
      </c>
      <c r="H1255" s="31" t="s">
        <v>3005</v>
      </c>
      <c r="I1255" s="82" t="s">
        <v>5135</v>
      </c>
      <c r="J1255" s="22" t="s">
        <v>5148</v>
      </c>
      <c r="K1255" s="32">
        <v>28581</v>
      </c>
    </row>
    <row r="1256" spans="1:11" s="33" customFormat="1" ht="24.65" customHeight="1">
      <c r="A1256" s="16">
        <v>1252</v>
      </c>
      <c r="B1256" s="22" t="s">
        <v>5150</v>
      </c>
      <c r="C1256" s="11" t="s">
        <v>3006</v>
      </c>
      <c r="D1256" s="30">
        <v>90</v>
      </c>
      <c r="E1256" s="30">
        <v>27</v>
      </c>
      <c r="F1256" s="30">
        <v>3</v>
      </c>
      <c r="G1256" s="12">
        <f t="shared" si="20"/>
        <v>120</v>
      </c>
      <c r="H1256" s="31" t="s">
        <v>3007</v>
      </c>
      <c r="I1256" s="82" t="s">
        <v>5135</v>
      </c>
      <c r="J1256" s="22" t="s">
        <v>5148</v>
      </c>
      <c r="K1256" s="32">
        <v>28946</v>
      </c>
    </row>
    <row r="1257" spans="1:11" s="33" customFormat="1" ht="24.65" customHeight="1">
      <c r="A1257" s="10">
        <v>1253</v>
      </c>
      <c r="B1257" s="22" t="s">
        <v>5151</v>
      </c>
      <c r="C1257" s="11" t="s">
        <v>3008</v>
      </c>
      <c r="D1257" s="30">
        <v>48</v>
      </c>
      <c r="E1257" s="30">
        <v>36</v>
      </c>
      <c r="F1257" s="30">
        <v>6</v>
      </c>
      <c r="G1257" s="12">
        <f t="shared" si="20"/>
        <v>90</v>
      </c>
      <c r="H1257" s="31" t="s">
        <v>3009</v>
      </c>
      <c r="I1257" s="82" t="s">
        <v>5138</v>
      </c>
      <c r="J1257" s="22" t="s">
        <v>5148</v>
      </c>
      <c r="K1257" s="32">
        <v>29677</v>
      </c>
    </row>
    <row r="1258" spans="1:11" s="33" customFormat="1" ht="24.65" customHeight="1">
      <c r="A1258" s="16">
        <v>1254</v>
      </c>
      <c r="B1258" s="22" t="s">
        <v>5152</v>
      </c>
      <c r="C1258" s="11" t="s">
        <v>3010</v>
      </c>
      <c r="D1258" s="30">
        <v>88</v>
      </c>
      <c r="E1258" s="30">
        <v>47</v>
      </c>
      <c r="F1258" s="30">
        <v>15</v>
      </c>
      <c r="G1258" s="12">
        <f t="shared" si="20"/>
        <v>150</v>
      </c>
      <c r="H1258" s="31" t="s">
        <v>3011</v>
      </c>
      <c r="I1258" s="82" t="s">
        <v>5138</v>
      </c>
      <c r="J1258" s="22" t="s">
        <v>5153</v>
      </c>
      <c r="K1258" s="32">
        <v>43556</v>
      </c>
    </row>
    <row r="1259" spans="1:11" s="33" customFormat="1" ht="24.65" customHeight="1">
      <c r="A1259" s="10">
        <v>1255</v>
      </c>
      <c r="B1259" s="22" t="s">
        <v>5154</v>
      </c>
      <c r="C1259" s="11" t="s">
        <v>3012</v>
      </c>
      <c r="D1259" s="30">
        <v>45</v>
      </c>
      <c r="E1259" s="30">
        <v>16</v>
      </c>
      <c r="F1259" s="30">
        <v>6</v>
      </c>
      <c r="G1259" s="12">
        <f t="shared" si="20"/>
        <v>67</v>
      </c>
      <c r="H1259" s="31" t="s">
        <v>3013</v>
      </c>
      <c r="I1259" s="82" t="s">
        <v>5155</v>
      </c>
      <c r="J1259" s="22" t="s">
        <v>5156</v>
      </c>
      <c r="K1259" s="32">
        <v>43922</v>
      </c>
    </row>
    <row r="1260" spans="1:11" s="33" customFormat="1" ht="24.65" customHeight="1">
      <c r="A1260" s="16">
        <v>1256</v>
      </c>
      <c r="B1260" s="22" t="s">
        <v>4165</v>
      </c>
      <c r="C1260" s="11" t="s">
        <v>3014</v>
      </c>
      <c r="D1260" s="30">
        <v>30</v>
      </c>
      <c r="E1260" s="30">
        <v>24</v>
      </c>
      <c r="F1260" s="30">
        <v>6</v>
      </c>
      <c r="G1260" s="12">
        <f t="shared" si="20"/>
        <v>60</v>
      </c>
      <c r="H1260" s="31" t="s">
        <v>3015</v>
      </c>
      <c r="I1260" s="82" t="s">
        <v>5157</v>
      </c>
      <c r="J1260" s="22" t="s">
        <v>5158</v>
      </c>
      <c r="K1260" s="32">
        <v>25812</v>
      </c>
    </row>
    <row r="1261" spans="1:11" s="33" customFormat="1" ht="24.65" customHeight="1">
      <c r="A1261" s="10">
        <v>1257</v>
      </c>
      <c r="B1261" s="22" t="s">
        <v>5052</v>
      </c>
      <c r="C1261" s="11" t="s">
        <v>3016</v>
      </c>
      <c r="D1261" s="30">
        <v>45</v>
      </c>
      <c r="E1261" s="30">
        <v>36</v>
      </c>
      <c r="F1261" s="30">
        <v>9</v>
      </c>
      <c r="G1261" s="12">
        <f t="shared" si="20"/>
        <v>90</v>
      </c>
      <c r="H1261" s="31" t="s">
        <v>3017</v>
      </c>
      <c r="I1261" s="82" t="s">
        <v>5157</v>
      </c>
      <c r="J1261" s="22" t="s">
        <v>5158</v>
      </c>
      <c r="K1261" s="32">
        <v>26816</v>
      </c>
    </row>
    <row r="1262" spans="1:11" s="33" customFormat="1" ht="24.65" customHeight="1">
      <c r="A1262" s="16">
        <v>1258</v>
      </c>
      <c r="B1262" s="22" t="s">
        <v>4322</v>
      </c>
      <c r="C1262" s="11" t="s">
        <v>3018</v>
      </c>
      <c r="D1262" s="30">
        <v>36</v>
      </c>
      <c r="E1262" s="30">
        <v>24</v>
      </c>
      <c r="F1262" s="30">
        <v>6</v>
      </c>
      <c r="G1262" s="12">
        <f t="shared" si="20"/>
        <v>66</v>
      </c>
      <c r="H1262" s="31" t="s">
        <v>3019</v>
      </c>
      <c r="I1262" s="82" t="s">
        <v>5157</v>
      </c>
      <c r="J1262" s="22" t="s">
        <v>5158</v>
      </c>
      <c r="K1262" s="32">
        <v>28581</v>
      </c>
    </row>
    <row r="1263" spans="1:11" s="33" customFormat="1" ht="24.65" customHeight="1">
      <c r="A1263" s="10">
        <v>1259</v>
      </c>
      <c r="B1263" s="22" t="s">
        <v>5159</v>
      </c>
      <c r="C1263" s="11" t="s">
        <v>3020</v>
      </c>
      <c r="D1263" s="30">
        <v>44</v>
      </c>
      <c r="E1263" s="30">
        <v>20</v>
      </c>
      <c r="F1263" s="30">
        <v>6</v>
      </c>
      <c r="G1263" s="12">
        <f t="shared" si="20"/>
        <v>70</v>
      </c>
      <c r="H1263" s="31" t="s">
        <v>3021</v>
      </c>
      <c r="I1263" s="82" t="s">
        <v>5157</v>
      </c>
      <c r="J1263" s="22" t="s">
        <v>5160</v>
      </c>
      <c r="K1263" s="32">
        <v>29312</v>
      </c>
    </row>
    <row r="1264" spans="1:11" s="33" customFormat="1" ht="24.65" customHeight="1">
      <c r="A1264" s="16">
        <v>1260</v>
      </c>
      <c r="B1264" s="22" t="s">
        <v>5161</v>
      </c>
      <c r="C1264" s="11" t="s">
        <v>3022</v>
      </c>
      <c r="D1264" s="30">
        <v>45</v>
      </c>
      <c r="E1264" s="30">
        <v>24</v>
      </c>
      <c r="F1264" s="30">
        <v>6</v>
      </c>
      <c r="G1264" s="12">
        <f t="shared" si="20"/>
        <v>75</v>
      </c>
      <c r="H1264" s="31" t="s">
        <v>3023</v>
      </c>
      <c r="I1264" s="82" t="s">
        <v>5157</v>
      </c>
      <c r="J1264" s="22" t="s">
        <v>5162</v>
      </c>
      <c r="K1264" s="32">
        <v>42461</v>
      </c>
    </row>
    <row r="1265" spans="1:11" s="33" customFormat="1" ht="24.65" customHeight="1">
      <c r="A1265" s="10">
        <v>1261</v>
      </c>
      <c r="B1265" s="22" t="s">
        <v>5163</v>
      </c>
      <c r="C1265" s="11" t="s">
        <v>3024</v>
      </c>
      <c r="D1265" s="30">
        <v>39</v>
      </c>
      <c r="E1265" s="30">
        <v>18</v>
      </c>
      <c r="F1265" s="30">
        <v>3</v>
      </c>
      <c r="G1265" s="12">
        <f t="shared" si="20"/>
        <v>60</v>
      </c>
      <c r="H1265" s="31" t="s">
        <v>3025</v>
      </c>
      <c r="I1265" s="82" t="s">
        <v>5157</v>
      </c>
      <c r="J1265" s="22" t="s">
        <v>5160</v>
      </c>
      <c r="K1265" s="32">
        <v>43556</v>
      </c>
    </row>
    <row r="1266" spans="1:11" s="33" customFormat="1" ht="24.65" customHeight="1">
      <c r="A1266" s="16">
        <v>1262</v>
      </c>
      <c r="B1266" s="22" t="s">
        <v>5164</v>
      </c>
      <c r="C1266" s="11" t="s">
        <v>3026</v>
      </c>
      <c r="D1266" s="30">
        <v>75</v>
      </c>
      <c r="E1266" s="30">
        <v>39</v>
      </c>
      <c r="F1266" s="30">
        <v>6</v>
      </c>
      <c r="G1266" s="12">
        <f t="shared" si="20"/>
        <v>120</v>
      </c>
      <c r="H1266" s="31" t="s">
        <v>3027</v>
      </c>
      <c r="I1266" s="82" t="s">
        <v>5165</v>
      </c>
      <c r="J1266" s="22" t="s">
        <v>5166</v>
      </c>
      <c r="K1266" s="32">
        <v>24198</v>
      </c>
    </row>
    <row r="1267" spans="1:11" s="33" customFormat="1" ht="24.65" customHeight="1">
      <c r="A1267" s="10">
        <v>1263</v>
      </c>
      <c r="B1267" s="22" t="s">
        <v>4150</v>
      </c>
      <c r="C1267" s="11" t="s">
        <v>3028</v>
      </c>
      <c r="D1267" s="30">
        <v>75</v>
      </c>
      <c r="E1267" s="30">
        <v>39</v>
      </c>
      <c r="F1267" s="30">
        <v>6</v>
      </c>
      <c r="G1267" s="12">
        <f t="shared" si="20"/>
        <v>120</v>
      </c>
      <c r="H1267" s="31" t="s">
        <v>3029</v>
      </c>
      <c r="I1267" s="82" t="s">
        <v>5135</v>
      </c>
      <c r="J1267" s="22" t="s">
        <v>5166</v>
      </c>
      <c r="K1267" s="32">
        <v>28946</v>
      </c>
    </row>
    <row r="1268" spans="1:11" s="33" customFormat="1" ht="24.65" customHeight="1">
      <c r="A1268" s="16">
        <v>1264</v>
      </c>
      <c r="B1268" s="22" t="s">
        <v>5167</v>
      </c>
      <c r="C1268" s="11" t="s">
        <v>3030</v>
      </c>
      <c r="D1268" s="18">
        <v>58</v>
      </c>
      <c r="E1268" s="18">
        <v>34</v>
      </c>
      <c r="F1268" s="18">
        <v>8</v>
      </c>
      <c r="G1268" s="12">
        <f t="shared" si="20"/>
        <v>100</v>
      </c>
      <c r="H1268" s="31" t="s">
        <v>3031</v>
      </c>
      <c r="I1268" s="82" t="s">
        <v>5140</v>
      </c>
      <c r="J1268" s="22" t="s">
        <v>5168</v>
      </c>
      <c r="K1268" s="32">
        <v>29312</v>
      </c>
    </row>
    <row r="1269" spans="1:11" s="33" customFormat="1" ht="24.65" customHeight="1">
      <c r="A1269" s="10">
        <v>1265</v>
      </c>
      <c r="B1269" s="22" t="s">
        <v>4489</v>
      </c>
      <c r="C1269" s="11" t="s">
        <v>3032</v>
      </c>
      <c r="D1269" s="30">
        <v>41</v>
      </c>
      <c r="E1269" s="30">
        <v>18</v>
      </c>
      <c r="F1269" s="30">
        <v>6</v>
      </c>
      <c r="G1269" s="12">
        <f t="shared" si="20"/>
        <v>65</v>
      </c>
      <c r="H1269" s="31" t="s">
        <v>3033</v>
      </c>
      <c r="I1269" s="82" t="s">
        <v>5169</v>
      </c>
      <c r="J1269" s="22" t="s">
        <v>5170</v>
      </c>
      <c r="K1269" s="32">
        <v>29312</v>
      </c>
    </row>
    <row r="1270" spans="1:11" s="33" customFormat="1" ht="24.65" customHeight="1">
      <c r="A1270" s="16">
        <v>1266</v>
      </c>
      <c r="B1270" s="22" t="s">
        <v>5171</v>
      </c>
      <c r="C1270" s="11" t="s">
        <v>3034</v>
      </c>
      <c r="D1270" s="30">
        <v>36</v>
      </c>
      <c r="E1270" s="30">
        <v>18</v>
      </c>
      <c r="F1270" s="30">
        <v>6</v>
      </c>
      <c r="G1270" s="12">
        <f t="shared" si="20"/>
        <v>60</v>
      </c>
      <c r="H1270" s="31" t="s">
        <v>3035</v>
      </c>
      <c r="I1270" s="82" t="s">
        <v>5135</v>
      </c>
      <c r="J1270" s="22" t="s">
        <v>5172</v>
      </c>
      <c r="K1270" s="32">
        <v>37712</v>
      </c>
    </row>
    <row r="1271" spans="1:11" s="33" customFormat="1" ht="24.65" customHeight="1">
      <c r="A1271" s="10">
        <v>1267</v>
      </c>
      <c r="B1271" s="22" t="s">
        <v>5173</v>
      </c>
      <c r="C1271" s="11" t="s">
        <v>3036</v>
      </c>
      <c r="D1271" s="30">
        <v>15</v>
      </c>
      <c r="E1271" s="30">
        <v>10</v>
      </c>
      <c r="F1271" s="30">
        <v>5</v>
      </c>
      <c r="G1271" s="12">
        <f t="shared" si="20"/>
        <v>30</v>
      </c>
      <c r="H1271" s="31" t="s">
        <v>3037</v>
      </c>
      <c r="I1271" s="82" t="s">
        <v>5169</v>
      </c>
      <c r="J1271" s="22" t="s">
        <v>5174</v>
      </c>
      <c r="K1271" s="32">
        <v>38169</v>
      </c>
    </row>
    <row r="1272" spans="1:11" s="33" customFormat="1" ht="24.65" customHeight="1">
      <c r="A1272" s="16">
        <v>1268</v>
      </c>
      <c r="B1272" s="22" t="s">
        <v>5175</v>
      </c>
      <c r="C1272" s="11" t="s">
        <v>3038</v>
      </c>
      <c r="D1272" s="30">
        <v>54</v>
      </c>
      <c r="E1272" s="30">
        <v>28</v>
      </c>
      <c r="F1272" s="30">
        <v>8</v>
      </c>
      <c r="G1272" s="12">
        <f t="shared" si="20"/>
        <v>90</v>
      </c>
      <c r="H1272" s="31" t="s">
        <v>3039</v>
      </c>
      <c r="I1272" s="82" t="s">
        <v>5140</v>
      </c>
      <c r="J1272" s="22" t="s">
        <v>5176</v>
      </c>
      <c r="K1272" s="32">
        <v>38443</v>
      </c>
    </row>
    <row r="1273" spans="1:11" s="33" customFormat="1" ht="24.65" customHeight="1">
      <c r="A1273" s="10">
        <v>1269</v>
      </c>
      <c r="B1273" s="22" t="s">
        <v>3867</v>
      </c>
      <c r="C1273" s="11" t="s">
        <v>3040</v>
      </c>
      <c r="D1273" s="30">
        <v>0</v>
      </c>
      <c r="E1273" s="30">
        <v>20</v>
      </c>
      <c r="F1273" s="30">
        <v>0</v>
      </c>
      <c r="G1273" s="12">
        <f t="shared" si="20"/>
        <v>20</v>
      </c>
      <c r="H1273" s="31" t="s">
        <v>3041</v>
      </c>
      <c r="I1273" s="82" t="s">
        <v>5165</v>
      </c>
      <c r="J1273" s="22" t="s">
        <v>5177</v>
      </c>
      <c r="K1273" s="32">
        <v>38443</v>
      </c>
    </row>
    <row r="1274" spans="1:11" s="33" customFormat="1" ht="24.65" customHeight="1">
      <c r="A1274" s="16">
        <v>1270</v>
      </c>
      <c r="B1274" s="22" t="s">
        <v>5178</v>
      </c>
      <c r="C1274" s="11" t="s">
        <v>3042</v>
      </c>
      <c r="D1274" s="30">
        <v>43</v>
      </c>
      <c r="E1274" s="30">
        <v>14</v>
      </c>
      <c r="F1274" s="30">
        <v>3</v>
      </c>
      <c r="G1274" s="12">
        <f t="shared" si="20"/>
        <v>60</v>
      </c>
      <c r="H1274" s="31" t="s">
        <v>3043</v>
      </c>
      <c r="I1274" s="82" t="s">
        <v>5169</v>
      </c>
      <c r="J1274" s="22" t="s">
        <v>5172</v>
      </c>
      <c r="K1274" s="32">
        <v>38808</v>
      </c>
    </row>
    <row r="1275" spans="1:11" s="33" customFormat="1" ht="24.65" customHeight="1">
      <c r="A1275" s="10">
        <v>1271</v>
      </c>
      <c r="B1275" s="22" t="s">
        <v>5179</v>
      </c>
      <c r="C1275" s="11" t="s">
        <v>3044</v>
      </c>
      <c r="D1275" s="30">
        <v>37</v>
      </c>
      <c r="E1275" s="30">
        <v>20</v>
      </c>
      <c r="F1275" s="30">
        <v>3</v>
      </c>
      <c r="G1275" s="12">
        <f t="shared" si="20"/>
        <v>60</v>
      </c>
      <c r="H1275" s="31" t="s">
        <v>3045</v>
      </c>
      <c r="I1275" s="82" t="s">
        <v>5169</v>
      </c>
      <c r="J1275" s="22" t="s">
        <v>5180</v>
      </c>
      <c r="K1275" s="32">
        <v>40269</v>
      </c>
    </row>
    <row r="1276" spans="1:11" s="33" customFormat="1" ht="24.65" customHeight="1">
      <c r="A1276" s="16">
        <v>1272</v>
      </c>
      <c r="B1276" s="49" t="s">
        <v>5181</v>
      </c>
      <c r="C1276" s="11" t="s">
        <v>3046</v>
      </c>
      <c r="D1276" s="50">
        <v>52</v>
      </c>
      <c r="E1276" s="50">
        <v>32</v>
      </c>
      <c r="F1276" s="50">
        <v>6</v>
      </c>
      <c r="G1276" s="12">
        <f t="shared" si="20"/>
        <v>90</v>
      </c>
      <c r="H1276" s="51" t="s">
        <v>3047</v>
      </c>
      <c r="I1276" s="83" t="s">
        <v>5169</v>
      </c>
      <c r="J1276" s="49" t="s">
        <v>5182</v>
      </c>
      <c r="K1276" s="52">
        <v>42094</v>
      </c>
    </row>
    <row r="1277" spans="1:11" s="33" customFormat="1" ht="24.65" customHeight="1">
      <c r="A1277" s="10">
        <v>1273</v>
      </c>
      <c r="B1277" s="22" t="s">
        <v>5183</v>
      </c>
      <c r="C1277" s="11" t="s">
        <v>3048</v>
      </c>
      <c r="D1277" s="30">
        <v>47</v>
      </c>
      <c r="E1277" s="30">
        <v>10</v>
      </c>
      <c r="F1277" s="30">
        <v>3</v>
      </c>
      <c r="G1277" s="12">
        <f t="shared" si="20"/>
        <v>60</v>
      </c>
      <c r="H1277" s="31" t="s">
        <v>3049</v>
      </c>
      <c r="I1277" s="82" t="s">
        <v>5169</v>
      </c>
      <c r="J1277" s="22" t="s">
        <v>5170</v>
      </c>
      <c r="K1277" s="32">
        <v>43191</v>
      </c>
    </row>
    <row r="1278" spans="1:11" s="33" customFormat="1" ht="24.65" customHeight="1">
      <c r="A1278" s="16">
        <v>1274</v>
      </c>
      <c r="B1278" s="22" t="s">
        <v>5184</v>
      </c>
      <c r="C1278" s="11" t="s">
        <v>3050</v>
      </c>
      <c r="D1278" s="30">
        <v>80</v>
      </c>
      <c r="E1278" s="30">
        <v>20</v>
      </c>
      <c r="F1278" s="30">
        <v>0</v>
      </c>
      <c r="G1278" s="12">
        <f t="shared" si="20"/>
        <v>100</v>
      </c>
      <c r="H1278" s="31" t="s">
        <v>3051</v>
      </c>
      <c r="I1278" s="82" t="s">
        <v>5185</v>
      </c>
      <c r="J1278" s="22" t="s">
        <v>5186</v>
      </c>
      <c r="K1278" s="32">
        <v>23863</v>
      </c>
    </row>
    <row r="1279" spans="1:11" s="33" customFormat="1" ht="24.65" customHeight="1">
      <c r="A1279" s="10">
        <v>1275</v>
      </c>
      <c r="B1279" s="22" t="s">
        <v>5187</v>
      </c>
      <c r="C1279" s="11" t="s">
        <v>3052</v>
      </c>
      <c r="D1279" s="30">
        <v>68</v>
      </c>
      <c r="E1279" s="30">
        <v>22</v>
      </c>
      <c r="F1279" s="30">
        <v>0</v>
      </c>
      <c r="G1279" s="12">
        <f t="shared" si="20"/>
        <v>90</v>
      </c>
      <c r="H1279" s="31" t="s">
        <v>3053</v>
      </c>
      <c r="I1279" s="82" t="s">
        <v>5188</v>
      </c>
      <c r="J1279" s="22" t="s">
        <v>5186</v>
      </c>
      <c r="K1279" s="32">
        <v>25324</v>
      </c>
    </row>
    <row r="1280" spans="1:11" s="33" customFormat="1" ht="24.65" customHeight="1">
      <c r="A1280" s="16">
        <v>1276</v>
      </c>
      <c r="B1280" s="22" t="s">
        <v>5189</v>
      </c>
      <c r="C1280" s="11" t="s">
        <v>3054</v>
      </c>
      <c r="D1280" s="30">
        <v>81</v>
      </c>
      <c r="E1280" s="30">
        <v>33</v>
      </c>
      <c r="F1280" s="30">
        <v>6</v>
      </c>
      <c r="G1280" s="12">
        <f t="shared" si="20"/>
        <v>120</v>
      </c>
      <c r="H1280" s="31" t="s">
        <v>3055</v>
      </c>
      <c r="I1280" s="82" t="s">
        <v>5185</v>
      </c>
      <c r="J1280" s="22" t="s">
        <v>5186</v>
      </c>
      <c r="K1280" s="32">
        <v>28216</v>
      </c>
    </row>
    <row r="1281" spans="1:11" s="33" customFormat="1" ht="24.65" customHeight="1">
      <c r="A1281" s="10">
        <v>1277</v>
      </c>
      <c r="B1281" s="22" t="s">
        <v>5190</v>
      </c>
      <c r="C1281" s="11" t="s">
        <v>3056</v>
      </c>
      <c r="D1281" s="30">
        <v>90</v>
      </c>
      <c r="E1281" s="30">
        <v>24</v>
      </c>
      <c r="F1281" s="30">
        <v>6</v>
      </c>
      <c r="G1281" s="12">
        <f t="shared" si="20"/>
        <v>120</v>
      </c>
      <c r="H1281" s="31" t="s">
        <v>3057</v>
      </c>
      <c r="I1281" s="82" t="s">
        <v>5191</v>
      </c>
      <c r="J1281" s="22" t="s">
        <v>5192</v>
      </c>
      <c r="K1281" s="32">
        <v>19876</v>
      </c>
    </row>
    <row r="1282" spans="1:11" s="33" customFormat="1" ht="24.65" customHeight="1">
      <c r="A1282" s="16">
        <v>1278</v>
      </c>
      <c r="B1282" s="22" t="s">
        <v>5193</v>
      </c>
      <c r="C1282" s="11" t="s">
        <v>3058</v>
      </c>
      <c r="D1282" s="30">
        <v>55</v>
      </c>
      <c r="E1282" s="30">
        <v>26</v>
      </c>
      <c r="F1282" s="30">
        <v>9</v>
      </c>
      <c r="G1282" s="12">
        <f t="shared" si="20"/>
        <v>90</v>
      </c>
      <c r="H1282" s="31" t="s">
        <v>3059</v>
      </c>
      <c r="I1282" s="82" t="s">
        <v>5191</v>
      </c>
      <c r="J1282" s="22" t="s">
        <v>5194</v>
      </c>
      <c r="K1282" s="32">
        <v>27851</v>
      </c>
    </row>
    <row r="1283" spans="1:11" s="33" customFormat="1" ht="24.65" customHeight="1">
      <c r="A1283" s="10">
        <v>1279</v>
      </c>
      <c r="B1283" s="22" t="s">
        <v>4494</v>
      </c>
      <c r="C1283" s="11" t="s">
        <v>3060</v>
      </c>
      <c r="D1283" s="30">
        <v>70</v>
      </c>
      <c r="E1283" s="30">
        <v>42</v>
      </c>
      <c r="F1283" s="30">
        <v>8</v>
      </c>
      <c r="G1283" s="12">
        <f t="shared" si="20"/>
        <v>120</v>
      </c>
      <c r="H1283" s="31" t="s">
        <v>3061</v>
      </c>
      <c r="I1283" s="82" t="s">
        <v>5191</v>
      </c>
      <c r="J1283" s="22" t="s">
        <v>5195</v>
      </c>
      <c r="K1283" s="32">
        <v>28216</v>
      </c>
    </row>
    <row r="1284" spans="1:11" s="33" customFormat="1" ht="24.65" customHeight="1">
      <c r="A1284" s="16">
        <v>1280</v>
      </c>
      <c r="B1284" s="22" t="s">
        <v>5196</v>
      </c>
      <c r="C1284" s="11" t="s">
        <v>3062</v>
      </c>
      <c r="D1284" s="30">
        <v>33</v>
      </c>
      <c r="E1284" s="30">
        <v>21</v>
      </c>
      <c r="F1284" s="30">
        <v>6</v>
      </c>
      <c r="G1284" s="12">
        <f t="shared" si="20"/>
        <v>60</v>
      </c>
      <c r="H1284" s="31" t="s">
        <v>3063</v>
      </c>
      <c r="I1284" s="82" t="s">
        <v>5197</v>
      </c>
      <c r="J1284" s="22" t="s">
        <v>5198</v>
      </c>
      <c r="K1284" s="32">
        <v>39539</v>
      </c>
    </row>
    <row r="1285" spans="1:11" s="33" customFormat="1" ht="24.65" customHeight="1">
      <c r="A1285" s="10">
        <v>1281</v>
      </c>
      <c r="B1285" s="22" t="s">
        <v>5199</v>
      </c>
      <c r="C1285" s="11" t="s">
        <v>3064</v>
      </c>
      <c r="D1285" s="30">
        <v>63</v>
      </c>
      <c r="E1285" s="30">
        <v>21</v>
      </c>
      <c r="F1285" s="30">
        <v>6</v>
      </c>
      <c r="G1285" s="12">
        <f t="shared" si="20"/>
        <v>90</v>
      </c>
      <c r="H1285" s="31" t="s">
        <v>3065</v>
      </c>
      <c r="I1285" s="82" t="s">
        <v>5191</v>
      </c>
      <c r="J1285" s="22" t="s">
        <v>4581</v>
      </c>
      <c r="K1285" s="32">
        <v>40269</v>
      </c>
    </row>
    <row r="1286" spans="1:11" s="33" customFormat="1" ht="24.65" customHeight="1">
      <c r="A1286" s="16">
        <v>1282</v>
      </c>
      <c r="B1286" s="22" t="s">
        <v>4165</v>
      </c>
      <c r="C1286" s="11" t="s">
        <v>3066</v>
      </c>
      <c r="D1286" s="30">
        <v>58</v>
      </c>
      <c r="E1286" s="30">
        <v>26</v>
      </c>
      <c r="F1286" s="30">
        <v>6</v>
      </c>
      <c r="G1286" s="12">
        <f t="shared" ref="G1286:G1349" si="21">SUM(D1286:F1286)</f>
        <v>90</v>
      </c>
      <c r="H1286" s="31" t="s">
        <v>3067</v>
      </c>
      <c r="I1286" s="82" t="s">
        <v>5200</v>
      </c>
      <c r="J1286" s="22" t="s">
        <v>5201</v>
      </c>
      <c r="K1286" s="32">
        <v>25294</v>
      </c>
    </row>
    <row r="1287" spans="1:11" s="33" customFormat="1" ht="24.65" customHeight="1">
      <c r="A1287" s="10">
        <v>1283</v>
      </c>
      <c r="B1287" s="22" t="s">
        <v>5052</v>
      </c>
      <c r="C1287" s="11" t="s">
        <v>3068</v>
      </c>
      <c r="D1287" s="30">
        <v>53</v>
      </c>
      <c r="E1287" s="30">
        <v>18</v>
      </c>
      <c r="F1287" s="30">
        <v>6</v>
      </c>
      <c r="G1287" s="12">
        <f t="shared" si="21"/>
        <v>77</v>
      </c>
      <c r="H1287" s="31" t="s">
        <v>3069</v>
      </c>
      <c r="I1287" s="82" t="s">
        <v>5200</v>
      </c>
      <c r="J1287" s="22" t="s">
        <v>5201</v>
      </c>
      <c r="K1287" s="32">
        <v>27120</v>
      </c>
    </row>
    <row r="1288" spans="1:11" s="33" customFormat="1" ht="24.65" customHeight="1">
      <c r="A1288" s="16">
        <v>1284</v>
      </c>
      <c r="B1288" s="22" t="s">
        <v>5202</v>
      </c>
      <c r="C1288" s="11" t="s">
        <v>3070</v>
      </c>
      <c r="D1288" s="30">
        <v>60</v>
      </c>
      <c r="E1288" s="30">
        <v>34</v>
      </c>
      <c r="F1288" s="30">
        <v>6</v>
      </c>
      <c r="G1288" s="12">
        <f t="shared" si="21"/>
        <v>100</v>
      </c>
      <c r="H1288" s="31" t="s">
        <v>3071</v>
      </c>
      <c r="I1288" s="82" t="s">
        <v>5203</v>
      </c>
      <c r="J1288" s="22" t="s">
        <v>2927</v>
      </c>
      <c r="K1288" s="32">
        <v>40634</v>
      </c>
    </row>
    <row r="1289" spans="1:11" s="33" customFormat="1" ht="24.65" customHeight="1">
      <c r="A1289" s="10">
        <v>1285</v>
      </c>
      <c r="B1289" s="22" t="s">
        <v>5204</v>
      </c>
      <c r="C1289" s="11" t="s">
        <v>3072</v>
      </c>
      <c r="D1289" s="30">
        <v>88</v>
      </c>
      <c r="E1289" s="30">
        <v>40</v>
      </c>
      <c r="F1289" s="30">
        <v>12</v>
      </c>
      <c r="G1289" s="12">
        <f t="shared" si="21"/>
        <v>140</v>
      </c>
      <c r="H1289" s="31" t="s">
        <v>3073</v>
      </c>
      <c r="I1289" s="82" t="s">
        <v>5200</v>
      </c>
      <c r="J1289" s="22" t="s">
        <v>3677</v>
      </c>
      <c r="K1289" s="32">
        <v>26755</v>
      </c>
    </row>
    <row r="1290" spans="1:11" s="33" customFormat="1" ht="24.65" customHeight="1">
      <c r="A1290" s="16">
        <v>1286</v>
      </c>
      <c r="B1290" s="22" t="s">
        <v>5205</v>
      </c>
      <c r="C1290" s="11" t="s">
        <v>3074</v>
      </c>
      <c r="D1290" s="30">
        <v>49</v>
      </c>
      <c r="E1290" s="30">
        <v>18</v>
      </c>
      <c r="F1290" s="30">
        <v>3</v>
      </c>
      <c r="G1290" s="12">
        <f t="shared" si="21"/>
        <v>70</v>
      </c>
      <c r="H1290" s="31" t="s">
        <v>3075</v>
      </c>
      <c r="I1290" s="82" t="s">
        <v>5200</v>
      </c>
      <c r="J1290" s="22" t="s">
        <v>5206</v>
      </c>
      <c r="K1290" s="32">
        <v>28581</v>
      </c>
    </row>
    <row r="1291" spans="1:11" s="33" customFormat="1" ht="24.65" customHeight="1">
      <c r="A1291" s="10">
        <v>1287</v>
      </c>
      <c r="B1291" s="22" t="s">
        <v>5207</v>
      </c>
      <c r="C1291" s="11" t="s">
        <v>3076</v>
      </c>
      <c r="D1291" s="30">
        <v>64</v>
      </c>
      <c r="E1291" s="30">
        <v>20</v>
      </c>
      <c r="F1291" s="30">
        <v>6</v>
      </c>
      <c r="G1291" s="12">
        <f t="shared" si="21"/>
        <v>90</v>
      </c>
      <c r="H1291" s="31" t="s">
        <v>3077</v>
      </c>
      <c r="I1291" s="82" t="s">
        <v>5200</v>
      </c>
      <c r="J1291" s="22" t="s">
        <v>5208</v>
      </c>
      <c r="K1291" s="32">
        <v>37347</v>
      </c>
    </row>
    <row r="1292" spans="1:11" s="33" customFormat="1" ht="24.65" customHeight="1">
      <c r="A1292" s="16">
        <v>1288</v>
      </c>
      <c r="B1292" s="22" t="s">
        <v>5209</v>
      </c>
      <c r="C1292" s="11" t="s">
        <v>3078</v>
      </c>
      <c r="D1292" s="30">
        <v>47</v>
      </c>
      <c r="E1292" s="30">
        <v>10</v>
      </c>
      <c r="F1292" s="30">
        <v>3</v>
      </c>
      <c r="G1292" s="12">
        <f t="shared" si="21"/>
        <v>60</v>
      </c>
      <c r="H1292" s="31" t="s">
        <v>3079</v>
      </c>
      <c r="I1292" s="82" t="s">
        <v>5200</v>
      </c>
      <c r="J1292" s="22" t="s">
        <v>5210</v>
      </c>
      <c r="K1292" s="32">
        <v>39173</v>
      </c>
    </row>
    <row r="1293" spans="1:11" s="33" customFormat="1" ht="24.65" customHeight="1">
      <c r="A1293" s="10">
        <v>1289</v>
      </c>
      <c r="B1293" s="22" t="s">
        <v>5211</v>
      </c>
      <c r="C1293" s="11" t="s">
        <v>3080</v>
      </c>
      <c r="D1293" s="30">
        <v>51</v>
      </c>
      <c r="E1293" s="30">
        <v>33</v>
      </c>
      <c r="F1293" s="30">
        <v>6</v>
      </c>
      <c r="G1293" s="12">
        <f t="shared" si="21"/>
        <v>90</v>
      </c>
      <c r="H1293" s="31" t="s">
        <v>3081</v>
      </c>
      <c r="I1293" s="82" t="s">
        <v>5203</v>
      </c>
      <c r="J1293" s="22" t="s">
        <v>5212</v>
      </c>
      <c r="K1293" s="32">
        <v>41000</v>
      </c>
    </row>
    <row r="1294" spans="1:11" s="33" customFormat="1" ht="24.65" customHeight="1">
      <c r="A1294" s="16">
        <v>1290</v>
      </c>
      <c r="B1294" s="22" t="s">
        <v>3082</v>
      </c>
      <c r="C1294" s="11" t="s">
        <v>3083</v>
      </c>
      <c r="D1294" s="30">
        <v>45</v>
      </c>
      <c r="E1294" s="30">
        <v>27</v>
      </c>
      <c r="F1294" s="30">
        <v>8</v>
      </c>
      <c r="G1294" s="12">
        <f t="shared" si="21"/>
        <v>80</v>
      </c>
      <c r="H1294" s="31" t="s">
        <v>3084</v>
      </c>
      <c r="I1294" s="82" t="s">
        <v>5200</v>
      </c>
      <c r="J1294" s="22" t="s">
        <v>2927</v>
      </c>
      <c r="K1294" s="32">
        <v>41000</v>
      </c>
    </row>
    <row r="1295" spans="1:11" s="33" customFormat="1" ht="24.65" customHeight="1">
      <c r="A1295" s="10">
        <v>1291</v>
      </c>
      <c r="B1295" s="22" t="s">
        <v>5213</v>
      </c>
      <c r="C1295" s="11" t="s">
        <v>3085</v>
      </c>
      <c r="D1295" s="30">
        <v>36</v>
      </c>
      <c r="E1295" s="30">
        <v>18</v>
      </c>
      <c r="F1295" s="30">
        <v>6</v>
      </c>
      <c r="G1295" s="12">
        <f t="shared" si="21"/>
        <v>60</v>
      </c>
      <c r="H1295" s="31" t="s">
        <v>3086</v>
      </c>
      <c r="I1295" s="82" t="s">
        <v>5203</v>
      </c>
      <c r="J1295" s="22" t="s">
        <v>5214</v>
      </c>
      <c r="K1295" s="32">
        <v>42095</v>
      </c>
    </row>
    <row r="1296" spans="1:11" s="33" customFormat="1" ht="24.65" customHeight="1">
      <c r="A1296" s="16">
        <v>1292</v>
      </c>
      <c r="B1296" s="22" t="s">
        <v>5215</v>
      </c>
      <c r="C1296" s="11" t="s">
        <v>3087</v>
      </c>
      <c r="D1296" s="30">
        <v>45</v>
      </c>
      <c r="E1296" s="30">
        <v>30</v>
      </c>
      <c r="F1296" s="30">
        <v>15</v>
      </c>
      <c r="G1296" s="12">
        <f t="shared" si="21"/>
        <v>90</v>
      </c>
      <c r="H1296" s="31" t="s">
        <v>3088</v>
      </c>
      <c r="I1296" s="82" t="s">
        <v>5203</v>
      </c>
      <c r="J1296" s="22" t="s">
        <v>5216</v>
      </c>
      <c r="K1296" s="32">
        <v>42461</v>
      </c>
    </row>
    <row r="1297" spans="1:11" s="33" customFormat="1" ht="24.65" customHeight="1">
      <c r="A1297" s="10">
        <v>1293</v>
      </c>
      <c r="B1297" s="22" t="s">
        <v>5217</v>
      </c>
      <c r="C1297" s="11" t="s">
        <v>3089</v>
      </c>
      <c r="D1297" s="30">
        <v>49</v>
      </c>
      <c r="E1297" s="30">
        <v>32</v>
      </c>
      <c r="F1297" s="30">
        <v>9</v>
      </c>
      <c r="G1297" s="12">
        <f t="shared" si="21"/>
        <v>90</v>
      </c>
      <c r="H1297" s="31" t="s">
        <v>3090</v>
      </c>
      <c r="I1297" s="82" t="s">
        <v>5203</v>
      </c>
      <c r="J1297" s="22" t="s">
        <v>3565</v>
      </c>
      <c r="K1297" s="32">
        <v>42461</v>
      </c>
    </row>
    <row r="1298" spans="1:11" s="33" customFormat="1" ht="24.65" customHeight="1">
      <c r="A1298" s="16">
        <v>1294</v>
      </c>
      <c r="B1298" s="22" t="s">
        <v>5218</v>
      </c>
      <c r="C1298" s="11" t="s">
        <v>3091</v>
      </c>
      <c r="D1298" s="30">
        <v>60</v>
      </c>
      <c r="E1298" s="30">
        <v>24</v>
      </c>
      <c r="F1298" s="30">
        <v>6</v>
      </c>
      <c r="G1298" s="12">
        <f t="shared" si="21"/>
        <v>90</v>
      </c>
      <c r="H1298" s="31" t="s">
        <v>3092</v>
      </c>
      <c r="I1298" s="82" t="s">
        <v>5200</v>
      </c>
      <c r="J1298" s="22" t="s">
        <v>3944</v>
      </c>
      <c r="K1298" s="32">
        <v>43191</v>
      </c>
    </row>
    <row r="1299" spans="1:11" s="33" customFormat="1" ht="24.65" customHeight="1">
      <c r="A1299" s="10">
        <v>1295</v>
      </c>
      <c r="B1299" s="22" t="s">
        <v>5219</v>
      </c>
      <c r="C1299" s="11" t="s">
        <v>3093</v>
      </c>
      <c r="D1299" s="30">
        <v>47</v>
      </c>
      <c r="E1299" s="30">
        <v>10</v>
      </c>
      <c r="F1299" s="30">
        <v>3</v>
      </c>
      <c r="G1299" s="12">
        <f t="shared" si="21"/>
        <v>60</v>
      </c>
      <c r="H1299" s="31" t="s">
        <v>3094</v>
      </c>
      <c r="I1299" s="82" t="s">
        <v>5200</v>
      </c>
      <c r="J1299" s="22" t="s">
        <v>3677</v>
      </c>
      <c r="K1299" s="32">
        <v>43556</v>
      </c>
    </row>
    <row r="1300" spans="1:11" s="33" customFormat="1" ht="24.65" customHeight="1">
      <c r="A1300" s="16">
        <v>1296</v>
      </c>
      <c r="B1300" s="22" t="s">
        <v>5220</v>
      </c>
      <c r="C1300" s="11" t="s">
        <v>3095</v>
      </c>
      <c r="D1300" s="30">
        <v>75</v>
      </c>
      <c r="E1300" s="30">
        <v>47</v>
      </c>
      <c r="F1300" s="30">
        <v>6</v>
      </c>
      <c r="G1300" s="12">
        <f t="shared" si="21"/>
        <v>128</v>
      </c>
      <c r="H1300" s="31" t="s">
        <v>3096</v>
      </c>
      <c r="I1300" s="82" t="s">
        <v>5200</v>
      </c>
      <c r="J1300" s="22" t="s">
        <v>5221</v>
      </c>
      <c r="K1300" s="32">
        <v>43556</v>
      </c>
    </row>
    <row r="1301" spans="1:11" s="57" customFormat="1" ht="24.65" customHeight="1">
      <c r="A1301" s="10">
        <v>1297</v>
      </c>
      <c r="B1301" s="22" t="s">
        <v>5222</v>
      </c>
      <c r="C1301" s="11" t="s">
        <v>3097</v>
      </c>
      <c r="D1301" s="30">
        <v>75</v>
      </c>
      <c r="E1301" s="30">
        <v>40</v>
      </c>
      <c r="F1301" s="30">
        <v>15</v>
      </c>
      <c r="G1301" s="12">
        <f t="shared" si="21"/>
        <v>130</v>
      </c>
      <c r="H1301" s="31" t="s">
        <v>3098</v>
      </c>
      <c r="I1301" s="82" t="s">
        <v>5223</v>
      </c>
      <c r="J1301" s="22" t="s">
        <v>5224</v>
      </c>
      <c r="K1301" s="32">
        <v>24198</v>
      </c>
    </row>
    <row r="1302" spans="1:11" s="57" customFormat="1" ht="24.65" customHeight="1">
      <c r="A1302" s="16">
        <v>1298</v>
      </c>
      <c r="B1302" s="22" t="s">
        <v>5225</v>
      </c>
      <c r="C1302" s="11" t="s">
        <v>3099</v>
      </c>
      <c r="D1302" s="30">
        <v>75</v>
      </c>
      <c r="E1302" s="30">
        <v>33</v>
      </c>
      <c r="F1302" s="30">
        <v>12</v>
      </c>
      <c r="G1302" s="12">
        <f t="shared" si="21"/>
        <v>120</v>
      </c>
      <c r="H1302" s="31" t="s">
        <v>3100</v>
      </c>
      <c r="I1302" s="82" t="s">
        <v>5223</v>
      </c>
      <c r="J1302" s="22" t="s">
        <v>5224</v>
      </c>
      <c r="K1302" s="32">
        <v>26755</v>
      </c>
    </row>
    <row r="1303" spans="1:11" s="57" customFormat="1" ht="24.65" customHeight="1">
      <c r="A1303" s="10">
        <v>1299</v>
      </c>
      <c r="B1303" s="22" t="s">
        <v>5226</v>
      </c>
      <c r="C1303" s="11" t="s">
        <v>3101</v>
      </c>
      <c r="D1303" s="30">
        <v>68</v>
      </c>
      <c r="E1303" s="30">
        <v>22</v>
      </c>
      <c r="F1303" s="30">
        <v>0</v>
      </c>
      <c r="G1303" s="12">
        <f t="shared" si="21"/>
        <v>90</v>
      </c>
      <c r="H1303" s="31" t="s">
        <v>3102</v>
      </c>
      <c r="I1303" s="82" t="s">
        <v>5227</v>
      </c>
      <c r="J1303" s="22" t="s">
        <v>5224</v>
      </c>
      <c r="K1303" s="32">
        <v>27485</v>
      </c>
    </row>
    <row r="1304" spans="1:11" s="57" customFormat="1" ht="24.65" customHeight="1">
      <c r="A1304" s="16">
        <v>1300</v>
      </c>
      <c r="B1304" s="22" t="s">
        <v>5228</v>
      </c>
      <c r="C1304" s="11" t="s">
        <v>3103</v>
      </c>
      <c r="D1304" s="30">
        <v>62</v>
      </c>
      <c r="E1304" s="30">
        <v>22</v>
      </c>
      <c r="F1304" s="30">
        <v>6</v>
      </c>
      <c r="G1304" s="12">
        <f t="shared" si="21"/>
        <v>90</v>
      </c>
      <c r="H1304" s="31" t="s">
        <v>3104</v>
      </c>
      <c r="I1304" s="82" t="s">
        <v>5223</v>
      </c>
      <c r="J1304" s="22" t="s">
        <v>5224</v>
      </c>
      <c r="K1304" s="32">
        <v>28581</v>
      </c>
    </row>
    <row r="1305" spans="1:11" s="57" customFormat="1" ht="24.65" customHeight="1">
      <c r="A1305" s="10">
        <v>1301</v>
      </c>
      <c r="B1305" s="22" t="s">
        <v>5229</v>
      </c>
      <c r="C1305" s="11" t="s">
        <v>3105</v>
      </c>
      <c r="D1305" s="30">
        <v>66</v>
      </c>
      <c r="E1305" s="30">
        <v>28</v>
      </c>
      <c r="F1305" s="30">
        <v>6</v>
      </c>
      <c r="G1305" s="12">
        <f t="shared" si="21"/>
        <v>100</v>
      </c>
      <c r="H1305" s="31" t="s">
        <v>3106</v>
      </c>
      <c r="I1305" s="82" t="s">
        <v>5057</v>
      </c>
      <c r="J1305" s="22" t="s">
        <v>5224</v>
      </c>
      <c r="K1305" s="32">
        <v>29677</v>
      </c>
    </row>
    <row r="1306" spans="1:11" s="57" customFormat="1" ht="24.65" customHeight="1">
      <c r="A1306" s="16">
        <v>1302</v>
      </c>
      <c r="B1306" s="22" t="s">
        <v>5230</v>
      </c>
      <c r="C1306" s="11" t="s">
        <v>3107</v>
      </c>
      <c r="D1306" s="30">
        <v>61</v>
      </c>
      <c r="E1306" s="30">
        <v>33</v>
      </c>
      <c r="F1306" s="30">
        <v>6</v>
      </c>
      <c r="G1306" s="12">
        <f t="shared" si="21"/>
        <v>100</v>
      </c>
      <c r="H1306" s="31" t="s">
        <v>3108</v>
      </c>
      <c r="I1306" s="82" t="s">
        <v>5057</v>
      </c>
      <c r="J1306" s="22" t="s">
        <v>5231</v>
      </c>
      <c r="K1306" s="32">
        <v>24869</v>
      </c>
    </row>
    <row r="1307" spans="1:11" s="57" customFormat="1" ht="24.65" customHeight="1">
      <c r="A1307" s="10">
        <v>1303</v>
      </c>
      <c r="B1307" s="22" t="s">
        <v>5232</v>
      </c>
      <c r="C1307" s="11" t="s">
        <v>3109</v>
      </c>
      <c r="D1307" s="30">
        <v>62</v>
      </c>
      <c r="E1307" s="30">
        <v>21</v>
      </c>
      <c r="F1307" s="30">
        <v>7</v>
      </c>
      <c r="G1307" s="12">
        <f t="shared" si="21"/>
        <v>90</v>
      </c>
      <c r="H1307" s="31" t="s">
        <v>3110</v>
      </c>
      <c r="I1307" s="82" t="s">
        <v>5057</v>
      </c>
      <c r="J1307" s="22" t="s">
        <v>4379</v>
      </c>
      <c r="K1307" s="32">
        <v>36251</v>
      </c>
    </row>
    <row r="1308" spans="1:11" s="57" customFormat="1" ht="24.65" customHeight="1">
      <c r="A1308" s="16">
        <v>1304</v>
      </c>
      <c r="B1308" s="22" t="s">
        <v>5233</v>
      </c>
      <c r="C1308" s="11" t="s">
        <v>3111</v>
      </c>
      <c r="D1308" s="30">
        <v>69</v>
      </c>
      <c r="E1308" s="30">
        <v>39</v>
      </c>
      <c r="F1308" s="30">
        <v>12</v>
      </c>
      <c r="G1308" s="12">
        <f t="shared" si="21"/>
        <v>120</v>
      </c>
      <c r="H1308" s="31" t="s">
        <v>3112</v>
      </c>
      <c r="I1308" s="82" t="s">
        <v>5234</v>
      </c>
      <c r="J1308" s="22" t="s">
        <v>5235</v>
      </c>
      <c r="K1308" s="32">
        <v>38078</v>
      </c>
    </row>
    <row r="1309" spans="1:11" s="57" customFormat="1" ht="24.65" customHeight="1">
      <c r="A1309" s="10">
        <v>1305</v>
      </c>
      <c r="B1309" s="22" t="s">
        <v>5236</v>
      </c>
      <c r="C1309" s="11" t="s">
        <v>3113</v>
      </c>
      <c r="D1309" s="30">
        <v>72</v>
      </c>
      <c r="E1309" s="30">
        <v>48</v>
      </c>
      <c r="F1309" s="30">
        <v>12</v>
      </c>
      <c r="G1309" s="12">
        <f t="shared" si="21"/>
        <v>132</v>
      </c>
      <c r="H1309" s="31" t="s">
        <v>3114</v>
      </c>
      <c r="I1309" s="82" t="s">
        <v>5237</v>
      </c>
      <c r="J1309" s="22" t="s">
        <v>5238</v>
      </c>
      <c r="K1309" s="32">
        <v>38808</v>
      </c>
    </row>
    <row r="1310" spans="1:11" s="57" customFormat="1" ht="24.65" customHeight="1">
      <c r="A1310" s="16">
        <v>1306</v>
      </c>
      <c r="B1310" s="22" t="s">
        <v>5239</v>
      </c>
      <c r="C1310" s="11" t="s">
        <v>3115</v>
      </c>
      <c r="D1310" s="30">
        <v>75</v>
      </c>
      <c r="E1310" s="30">
        <v>33</v>
      </c>
      <c r="F1310" s="30">
        <v>12</v>
      </c>
      <c r="G1310" s="12">
        <f t="shared" si="21"/>
        <v>120</v>
      </c>
      <c r="H1310" s="31" t="s">
        <v>3116</v>
      </c>
      <c r="I1310" s="82" t="s">
        <v>5237</v>
      </c>
      <c r="J1310" s="22" t="s">
        <v>4379</v>
      </c>
      <c r="K1310" s="32">
        <v>38808</v>
      </c>
    </row>
    <row r="1311" spans="1:11" s="57" customFormat="1" ht="24.65" customHeight="1">
      <c r="A1311" s="10">
        <v>1307</v>
      </c>
      <c r="B1311" s="22" t="s">
        <v>5240</v>
      </c>
      <c r="C1311" s="11" t="s">
        <v>3117</v>
      </c>
      <c r="D1311" s="30">
        <v>38</v>
      </c>
      <c r="E1311" s="30">
        <v>16</v>
      </c>
      <c r="F1311" s="30">
        <v>6</v>
      </c>
      <c r="G1311" s="12">
        <f t="shared" si="21"/>
        <v>60</v>
      </c>
      <c r="H1311" s="31" t="s">
        <v>3118</v>
      </c>
      <c r="I1311" s="82" t="s">
        <v>5057</v>
      </c>
      <c r="J1311" s="22" t="s">
        <v>5241</v>
      </c>
      <c r="K1311" s="32">
        <v>39173</v>
      </c>
    </row>
    <row r="1312" spans="1:11" s="57" customFormat="1" ht="24.65" customHeight="1">
      <c r="A1312" s="16">
        <v>1308</v>
      </c>
      <c r="B1312" s="22" t="s">
        <v>5242</v>
      </c>
      <c r="C1312" s="11" t="s">
        <v>3119</v>
      </c>
      <c r="D1312" s="30">
        <v>62</v>
      </c>
      <c r="E1312" s="30">
        <v>40</v>
      </c>
      <c r="F1312" s="30">
        <v>8</v>
      </c>
      <c r="G1312" s="12">
        <f t="shared" si="21"/>
        <v>110</v>
      </c>
      <c r="H1312" s="31" t="s">
        <v>3120</v>
      </c>
      <c r="I1312" s="82" t="s">
        <v>5243</v>
      </c>
      <c r="J1312" s="22" t="s">
        <v>5244</v>
      </c>
      <c r="K1312" s="32">
        <v>42095</v>
      </c>
    </row>
    <row r="1313" spans="1:11" s="57" customFormat="1" ht="24.65" customHeight="1">
      <c r="A1313" s="10">
        <v>1309</v>
      </c>
      <c r="B1313" s="22" t="s">
        <v>5245</v>
      </c>
      <c r="C1313" s="11" t="s">
        <v>3121</v>
      </c>
      <c r="D1313" s="30">
        <v>75</v>
      </c>
      <c r="E1313" s="30">
        <v>36</v>
      </c>
      <c r="F1313" s="30">
        <v>9</v>
      </c>
      <c r="G1313" s="12">
        <f t="shared" si="21"/>
        <v>120</v>
      </c>
      <c r="H1313" s="31" t="s">
        <v>3122</v>
      </c>
      <c r="I1313" s="82" t="s">
        <v>5246</v>
      </c>
      <c r="J1313" s="22" t="s">
        <v>5247</v>
      </c>
      <c r="K1313" s="32">
        <v>42095</v>
      </c>
    </row>
    <row r="1314" spans="1:11" s="57" customFormat="1" ht="24.65" customHeight="1">
      <c r="A1314" s="16">
        <v>1310</v>
      </c>
      <c r="B1314" s="22" t="s">
        <v>5248</v>
      </c>
      <c r="C1314" s="11" t="s">
        <v>3123</v>
      </c>
      <c r="D1314" s="30">
        <v>0</v>
      </c>
      <c r="E1314" s="30">
        <v>45</v>
      </c>
      <c r="F1314" s="30">
        <v>15</v>
      </c>
      <c r="G1314" s="12">
        <f t="shared" si="21"/>
        <v>60</v>
      </c>
      <c r="H1314" s="31" t="s">
        <v>3124</v>
      </c>
      <c r="I1314" s="82" t="s">
        <v>5243</v>
      </c>
      <c r="J1314" s="22" t="s">
        <v>5249</v>
      </c>
      <c r="K1314" s="32">
        <v>42095</v>
      </c>
    </row>
    <row r="1315" spans="1:11" s="57" customFormat="1" ht="24.65" customHeight="1">
      <c r="A1315" s="10">
        <v>1311</v>
      </c>
      <c r="B1315" s="22" t="s">
        <v>5250</v>
      </c>
      <c r="C1315" s="11" t="s">
        <v>3125</v>
      </c>
      <c r="D1315" s="30">
        <v>60</v>
      </c>
      <c r="E1315" s="30">
        <v>34</v>
      </c>
      <c r="F1315" s="30">
        <v>8</v>
      </c>
      <c r="G1315" s="12">
        <f t="shared" si="21"/>
        <v>102</v>
      </c>
      <c r="H1315" s="31" t="s">
        <v>3126</v>
      </c>
      <c r="I1315" s="82" t="s">
        <v>5243</v>
      </c>
      <c r="J1315" s="22" t="s">
        <v>5249</v>
      </c>
      <c r="K1315" s="32">
        <v>42461</v>
      </c>
    </row>
    <row r="1316" spans="1:11" s="57" customFormat="1" ht="24.65" customHeight="1">
      <c r="A1316" s="16">
        <v>1312</v>
      </c>
      <c r="B1316" s="22" t="s">
        <v>5251</v>
      </c>
      <c r="C1316" s="11" t="s">
        <v>3127</v>
      </c>
      <c r="D1316" s="30">
        <v>64</v>
      </c>
      <c r="E1316" s="30">
        <v>30</v>
      </c>
      <c r="F1316" s="30">
        <v>9</v>
      </c>
      <c r="G1316" s="12">
        <f t="shared" si="21"/>
        <v>103</v>
      </c>
      <c r="H1316" s="31" t="s">
        <v>3128</v>
      </c>
      <c r="I1316" s="82" t="s">
        <v>5246</v>
      </c>
      <c r="J1316" s="22" t="s">
        <v>5252</v>
      </c>
      <c r="K1316" s="32">
        <v>42461</v>
      </c>
    </row>
    <row r="1317" spans="1:11" s="57" customFormat="1" ht="24.65" customHeight="1">
      <c r="A1317" s="10">
        <v>1313</v>
      </c>
      <c r="B1317" s="22" t="s">
        <v>5253</v>
      </c>
      <c r="C1317" s="11" t="s">
        <v>3129</v>
      </c>
      <c r="D1317" s="30">
        <v>77</v>
      </c>
      <c r="E1317" s="30">
        <v>34</v>
      </c>
      <c r="F1317" s="30">
        <v>9</v>
      </c>
      <c r="G1317" s="12">
        <f t="shared" si="21"/>
        <v>120</v>
      </c>
      <c r="H1317" s="31" t="s">
        <v>3130</v>
      </c>
      <c r="I1317" s="82" t="s">
        <v>5243</v>
      </c>
      <c r="J1317" s="22" t="s">
        <v>5254</v>
      </c>
      <c r="K1317" s="32">
        <v>42461</v>
      </c>
    </row>
    <row r="1318" spans="1:11" s="57" customFormat="1" ht="24.65" customHeight="1">
      <c r="A1318" s="16">
        <v>1314</v>
      </c>
      <c r="B1318" s="22" t="s">
        <v>5255</v>
      </c>
      <c r="C1318" s="11" t="s">
        <v>3131</v>
      </c>
      <c r="D1318" s="30">
        <v>60</v>
      </c>
      <c r="E1318" s="30">
        <v>36</v>
      </c>
      <c r="F1318" s="30">
        <v>6</v>
      </c>
      <c r="G1318" s="12">
        <f t="shared" si="21"/>
        <v>102</v>
      </c>
      <c r="H1318" s="31" t="s">
        <v>3132</v>
      </c>
      <c r="I1318" s="82" t="s">
        <v>5243</v>
      </c>
      <c r="J1318" s="22" t="s">
        <v>4529</v>
      </c>
      <c r="K1318" s="32">
        <v>42461</v>
      </c>
    </row>
    <row r="1319" spans="1:11" s="57" customFormat="1" ht="24.65" customHeight="1">
      <c r="A1319" s="10">
        <v>1315</v>
      </c>
      <c r="B1319" s="22" t="s">
        <v>5256</v>
      </c>
      <c r="C1319" s="11" t="s">
        <v>3133</v>
      </c>
      <c r="D1319" s="30">
        <v>60</v>
      </c>
      <c r="E1319" s="30">
        <v>30</v>
      </c>
      <c r="F1319" s="30">
        <v>9</v>
      </c>
      <c r="G1319" s="12">
        <f t="shared" si="21"/>
        <v>99</v>
      </c>
      <c r="H1319" s="31" t="s">
        <v>3134</v>
      </c>
      <c r="I1319" s="82" t="s">
        <v>5246</v>
      </c>
      <c r="J1319" s="22" t="s">
        <v>5257</v>
      </c>
      <c r="K1319" s="32">
        <v>42826</v>
      </c>
    </row>
    <row r="1320" spans="1:11" s="57" customFormat="1" ht="24.65" customHeight="1">
      <c r="A1320" s="16">
        <v>1316</v>
      </c>
      <c r="B1320" s="22" t="s">
        <v>5258</v>
      </c>
      <c r="C1320" s="11" t="s">
        <v>3135</v>
      </c>
      <c r="D1320" s="30">
        <v>71</v>
      </c>
      <c r="E1320" s="30">
        <v>40</v>
      </c>
      <c r="F1320" s="30">
        <v>9</v>
      </c>
      <c r="G1320" s="12">
        <f t="shared" si="21"/>
        <v>120</v>
      </c>
      <c r="H1320" s="31" t="s">
        <v>3136</v>
      </c>
      <c r="I1320" s="82" t="s">
        <v>5237</v>
      </c>
      <c r="J1320" s="22" t="s">
        <v>5238</v>
      </c>
      <c r="K1320" s="32">
        <v>43191</v>
      </c>
    </row>
    <row r="1321" spans="1:11" s="57" customFormat="1" ht="24.65" customHeight="1">
      <c r="A1321" s="10">
        <v>1317</v>
      </c>
      <c r="B1321" s="22" t="s">
        <v>5259</v>
      </c>
      <c r="C1321" s="11" t="s">
        <v>3137</v>
      </c>
      <c r="D1321" s="30">
        <v>48</v>
      </c>
      <c r="E1321" s="30">
        <v>21</v>
      </c>
      <c r="F1321" s="30">
        <v>6</v>
      </c>
      <c r="G1321" s="12">
        <f t="shared" si="21"/>
        <v>75</v>
      </c>
      <c r="H1321" s="31" t="s">
        <v>3138</v>
      </c>
      <c r="I1321" s="82" t="s">
        <v>5246</v>
      </c>
      <c r="J1321" s="22" t="s">
        <v>5260</v>
      </c>
      <c r="K1321" s="32">
        <v>44652</v>
      </c>
    </row>
    <row r="1322" spans="1:11" s="57" customFormat="1" ht="24.65" customHeight="1">
      <c r="A1322" s="16">
        <v>1318</v>
      </c>
      <c r="B1322" s="22" t="s">
        <v>5261</v>
      </c>
      <c r="C1322" s="11" t="s">
        <v>3139</v>
      </c>
      <c r="D1322" s="30">
        <v>60</v>
      </c>
      <c r="E1322" s="30">
        <v>11</v>
      </c>
      <c r="F1322" s="30">
        <v>0</v>
      </c>
      <c r="G1322" s="12">
        <f t="shared" si="21"/>
        <v>71</v>
      </c>
      <c r="H1322" s="31" t="s">
        <v>3140</v>
      </c>
      <c r="I1322" s="82" t="s">
        <v>5262</v>
      </c>
      <c r="J1322" s="22" t="s">
        <v>5263</v>
      </c>
      <c r="K1322" s="32">
        <v>31131</v>
      </c>
    </row>
    <row r="1323" spans="1:11" s="57" customFormat="1" ht="24.65" customHeight="1">
      <c r="A1323" s="10">
        <v>1319</v>
      </c>
      <c r="B1323" s="22" t="s">
        <v>5264</v>
      </c>
      <c r="C1323" s="11" t="s">
        <v>3141</v>
      </c>
      <c r="D1323" s="30">
        <v>60</v>
      </c>
      <c r="E1323" s="30">
        <v>24</v>
      </c>
      <c r="F1323" s="30">
        <v>6</v>
      </c>
      <c r="G1323" s="12">
        <f t="shared" si="21"/>
        <v>90</v>
      </c>
      <c r="H1323" s="31" t="s">
        <v>3142</v>
      </c>
      <c r="I1323" s="82" t="s">
        <v>5262</v>
      </c>
      <c r="J1323" s="22" t="s">
        <v>5263</v>
      </c>
      <c r="K1323" s="32">
        <v>26816</v>
      </c>
    </row>
    <row r="1324" spans="1:11" s="57" customFormat="1" ht="24.65" customHeight="1">
      <c r="A1324" s="16">
        <v>1320</v>
      </c>
      <c r="B1324" s="22" t="s">
        <v>5265</v>
      </c>
      <c r="C1324" s="11" t="s">
        <v>3143</v>
      </c>
      <c r="D1324" s="30">
        <v>60</v>
      </c>
      <c r="E1324" s="30">
        <v>12</v>
      </c>
      <c r="F1324" s="30">
        <v>0</v>
      </c>
      <c r="G1324" s="12">
        <f t="shared" si="21"/>
        <v>72</v>
      </c>
      <c r="H1324" s="31" t="s">
        <v>3144</v>
      </c>
      <c r="I1324" s="82" t="s">
        <v>5266</v>
      </c>
      <c r="J1324" s="22" t="s">
        <v>5263</v>
      </c>
      <c r="K1324" s="32">
        <v>35886</v>
      </c>
    </row>
    <row r="1325" spans="1:11" s="57" customFormat="1" ht="24.65" customHeight="1">
      <c r="A1325" s="10">
        <v>1321</v>
      </c>
      <c r="B1325" s="22" t="s">
        <v>5267</v>
      </c>
      <c r="C1325" s="11" t="s">
        <v>3145</v>
      </c>
      <c r="D1325" s="30">
        <v>0</v>
      </c>
      <c r="E1325" s="30">
        <v>24</v>
      </c>
      <c r="F1325" s="30">
        <v>0</v>
      </c>
      <c r="G1325" s="12">
        <f t="shared" si="21"/>
        <v>24</v>
      </c>
      <c r="H1325" s="31" t="s">
        <v>3146</v>
      </c>
      <c r="I1325" s="82" t="s">
        <v>5268</v>
      </c>
      <c r="J1325" s="22" t="s">
        <v>5269</v>
      </c>
      <c r="K1325" s="32">
        <v>38078</v>
      </c>
    </row>
    <row r="1326" spans="1:11" s="57" customFormat="1" ht="24.65" customHeight="1">
      <c r="A1326" s="16">
        <v>1322</v>
      </c>
      <c r="B1326" s="22" t="s">
        <v>5270</v>
      </c>
      <c r="C1326" s="11" t="s">
        <v>3147</v>
      </c>
      <c r="D1326" s="30">
        <v>55</v>
      </c>
      <c r="E1326" s="30">
        <v>27</v>
      </c>
      <c r="F1326" s="30">
        <v>8</v>
      </c>
      <c r="G1326" s="12">
        <f t="shared" si="21"/>
        <v>90</v>
      </c>
      <c r="H1326" s="31" t="s">
        <v>3148</v>
      </c>
      <c r="I1326" s="82" t="s">
        <v>5271</v>
      </c>
      <c r="J1326" s="22" t="s">
        <v>4653</v>
      </c>
      <c r="K1326" s="32">
        <v>41000</v>
      </c>
    </row>
    <row r="1327" spans="1:11" s="57" customFormat="1" ht="24.65" customHeight="1">
      <c r="A1327" s="10">
        <v>1323</v>
      </c>
      <c r="B1327" s="22" t="s">
        <v>5272</v>
      </c>
      <c r="C1327" s="11" t="s">
        <v>3149</v>
      </c>
      <c r="D1327" s="30">
        <v>51</v>
      </c>
      <c r="E1327" s="30">
        <v>30</v>
      </c>
      <c r="F1327" s="30">
        <v>9</v>
      </c>
      <c r="G1327" s="12">
        <f t="shared" si="21"/>
        <v>90</v>
      </c>
      <c r="H1327" s="31" t="s">
        <v>3150</v>
      </c>
      <c r="I1327" s="82" t="s">
        <v>5271</v>
      </c>
      <c r="J1327" s="22" t="s">
        <v>5273</v>
      </c>
      <c r="K1327" s="32">
        <v>42461</v>
      </c>
    </row>
    <row r="1328" spans="1:11" s="57" customFormat="1" ht="24.65" customHeight="1">
      <c r="A1328" s="16">
        <v>1324</v>
      </c>
      <c r="B1328" s="22" t="s">
        <v>5274</v>
      </c>
      <c r="C1328" s="11" t="s">
        <v>3151</v>
      </c>
      <c r="D1328" s="30">
        <v>60</v>
      </c>
      <c r="E1328" s="30">
        <v>24</v>
      </c>
      <c r="F1328" s="30">
        <v>6</v>
      </c>
      <c r="G1328" s="12">
        <f t="shared" si="21"/>
        <v>90</v>
      </c>
      <c r="H1328" s="31" t="s">
        <v>3152</v>
      </c>
      <c r="I1328" s="82" t="s">
        <v>5268</v>
      </c>
      <c r="J1328" s="22" t="s">
        <v>5275</v>
      </c>
      <c r="K1328" s="32">
        <v>43191</v>
      </c>
    </row>
    <row r="1329" spans="1:11" s="57" customFormat="1" ht="24.65" customHeight="1">
      <c r="A1329" s="10">
        <v>1325</v>
      </c>
      <c r="B1329" s="22" t="s">
        <v>5276</v>
      </c>
      <c r="C1329" s="11" t="s">
        <v>5277</v>
      </c>
      <c r="D1329" s="30">
        <v>54</v>
      </c>
      <c r="E1329" s="30">
        <v>27</v>
      </c>
      <c r="F1329" s="30">
        <v>9</v>
      </c>
      <c r="G1329" s="12">
        <f t="shared" si="21"/>
        <v>90</v>
      </c>
      <c r="H1329" s="31" t="s">
        <v>3153</v>
      </c>
      <c r="I1329" s="82" t="s">
        <v>5278</v>
      </c>
      <c r="J1329" s="22" t="s">
        <v>4469</v>
      </c>
      <c r="K1329" s="66">
        <v>44287</v>
      </c>
    </row>
    <row r="1330" spans="1:11" s="57" customFormat="1" ht="24.65" customHeight="1">
      <c r="A1330" s="16">
        <v>1326</v>
      </c>
      <c r="B1330" s="22" t="s">
        <v>5279</v>
      </c>
      <c r="C1330" s="11" t="s">
        <v>5280</v>
      </c>
      <c r="D1330" s="30">
        <v>54</v>
      </c>
      <c r="E1330" s="30">
        <v>27</v>
      </c>
      <c r="F1330" s="30">
        <v>9</v>
      </c>
      <c r="G1330" s="12">
        <f t="shared" si="21"/>
        <v>90</v>
      </c>
      <c r="H1330" s="31" t="s">
        <v>5281</v>
      </c>
      <c r="I1330" s="82" t="s">
        <v>5278</v>
      </c>
      <c r="J1330" s="22" t="s">
        <v>5282</v>
      </c>
      <c r="K1330" s="66">
        <v>45474</v>
      </c>
    </row>
    <row r="1331" spans="1:11" s="57" customFormat="1" ht="24.65" customHeight="1">
      <c r="A1331" s="10">
        <v>1327</v>
      </c>
      <c r="B1331" s="22" t="s">
        <v>4961</v>
      </c>
      <c r="C1331" s="11" t="s">
        <v>3154</v>
      </c>
      <c r="D1331" s="30">
        <v>76</v>
      </c>
      <c r="E1331" s="30">
        <v>36</v>
      </c>
      <c r="F1331" s="30">
        <v>8</v>
      </c>
      <c r="G1331" s="12">
        <f t="shared" si="21"/>
        <v>120</v>
      </c>
      <c r="H1331" s="31" t="s">
        <v>3155</v>
      </c>
      <c r="I1331" s="82" t="s">
        <v>5283</v>
      </c>
      <c r="J1331" s="22" t="s">
        <v>5284</v>
      </c>
      <c r="K1331" s="32">
        <v>27120</v>
      </c>
    </row>
    <row r="1332" spans="1:11" s="57" customFormat="1" ht="24.65" customHeight="1">
      <c r="A1332" s="16">
        <v>1328</v>
      </c>
      <c r="B1332" s="22" t="s">
        <v>5285</v>
      </c>
      <c r="C1332" s="11" t="s">
        <v>3156</v>
      </c>
      <c r="D1332" s="18">
        <v>41</v>
      </c>
      <c r="E1332" s="18">
        <v>17</v>
      </c>
      <c r="F1332" s="18">
        <v>2</v>
      </c>
      <c r="G1332" s="12">
        <f t="shared" si="21"/>
        <v>60</v>
      </c>
      <c r="H1332" s="31" t="s">
        <v>3157</v>
      </c>
      <c r="I1332" s="82" t="s">
        <v>5286</v>
      </c>
      <c r="J1332" s="22" t="s">
        <v>5284</v>
      </c>
      <c r="K1332" s="32">
        <v>30042</v>
      </c>
    </row>
    <row r="1333" spans="1:11" s="57" customFormat="1" ht="24.65" customHeight="1">
      <c r="A1333" s="10">
        <v>1329</v>
      </c>
      <c r="B1333" s="22" t="s">
        <v>5287</v>
      </c>
      <c r="C1333" s="11" t="s">
        <v>3158</v>
      </c>
      <c r="D1333" s="30">
        <v>33</v>
      </c>
      <c r="E1333" s="30">
        <v>19</v>
      </c>
      <c r="F1333" s="30">
        <v>8</v>
      </c>
      <c r="G1333" s="12">
        <f t="shared" si="21"/>
        <v>60</v>
      </c>
      <c r="H1333" s="31" t="s">
        <v>3159</v>
      </c>
      <c r="I1333" s="82" t="s">
        <v>5283</v>
      </c>
      <c r="J1333" s="22" t="s">
        <v>5288</v>
      </c>
      <c r="K1333" s="32">
        <v>40634</v>
      </c>
    </row>
    <row r="1334" spans="1:11" s="57" customFormat="1" ht="24.65" customHeight="1">
      <c r="A1334" s="16">
        <v>1330</v>
      </c>
      <c r="B1334" s="22" t="s">
        <v>5289</v>
      </c>
      <c r="C1334" s="11" t="s">
        <v>3160</v>
      </c>
      <c r="D1334" s="30">
        <v>54</v>
      </c>
      <c r="E1334" s="30">
        <v>27</v>
      </c>
      <c r="F1334" s="30">
        <v>9</v>
      </c>
      <c r="G1334" s="12">
        <f t="shared" si="21"/>
        <v>90</v>
      </c>
      <c r="H1334" s="31" t="s">
        <v>3161</v>
      </c>
      <c r="I1334" s="82" t="s">
        <v>5290</v>
      </c>
      <c r="J1334" s="22" t="s">
        <v>5291</v>
      </c>
      <c r="K1334" s="32">
        <v>40634</v>
      </c>
    </row>
    <row r="1335" spans="1:11" s="57" customFormat="1" ht="24.65" customHeight="1">
      <c r="A1335" s="10">
        <v>1331</v>
      </c>
      <c r="B1335" s="22" t="s">
        <v>5292</v>
      </c>
      <c r="C1335" s="11" t="s">
        <v>3162</v>
      </c>
      <c r="D1335" s="30">
        <v>51</v>
      </c>
      <c r="E1335" s="30">
        <v>30</v>
      </c>
      <c r="F1335" s="30">
        <v>9</v>
      </c>
      <c r="G1335" s="12">
        <f t="shared" si="21"/>
        <v>90</v>
      </c>
      <c r="H1335" s="31" t="s">
        <v>3163</v>
      </c>
      <c r="I1335" s="82" t="s">
        <v>5293</v>
      </c>
      <c r="J1335" s="22" t="s">
        <v>5273</v>
      </c>
      <c r="K1335" s="32">
        <v>40634</v>
      </c>
    </row>
    <row r="1336" spans="1:11" s="57" customFormat="1" ht="24.65" customHeight="1">
      <c r="A1336" s="16">
        <v>1332</v>
      </c>
      <c r="B1336" s="22" t="s">
        <v>5294</v>
      </c>
      <c r="C1336" s="11" t="s">
        <v>3164</v>
      </c>
      <c r="D1336" s="30">
        <v>51</v>
      </c>
      <c r="E1336" s="30">
        <v>33</v>
      </c>
      <c r="F1336" s="30">
        <v>6</v>
      </c>
      <c r="G1336" s="12">
        <f t="shared" si="21"/>
        <v>90</v>
      </c>
      <c r="H1336" s="31" t="s">
        <v>3165</v>
      </c>
      <c r="I1336" s="82" t="s">
        <v>5283</v>
      </c>
      <c r="J1336" s="22" t="s">
        <v>5295</v>
      </c>
      <c r="K1336" s="32">
        <v>42095</v>
      </c>
    </row>
    <row r="1337" spans="1:11" s="57" customFormat="1" ht="24.65" customHeight="1">
      <c r="A1337" s="10">
        <v>1333</v>
      </c>
      <c r="B1337" s="22" t="s">
        <v>5296</v>
      </c>
      <c r="C1337" s="11" t="s">
        <v>3166</v>
      </c>
      <c r="D1337" s="30">
        <v>65</v>
      </c>
      <c r="E1337" s="30">
        <v>36</v>
      </c>
      <c r="F1337" s="30">
        <v>9</v>
      </c>
      <c r="G1337" s="12">
        <f t="shared" si="21"/>
        <v>110</v>
      </c>
      <c r="H1337" s="31" t="s">
        <v>3167</v>
      </c>
      <c r="I1337" s="82" t="s">
        <v>5297</v>
      </c>
      <c r="J1337" s="22" t="s">
        <v>5298</v>
      </c>
      <c r="K1337" s="32">
        <v>42461</v>
      </c>
    </row>
    <row r="1338" spans="1:11" s="57" customFormat="1" ht="24.65" customHeight="1">
      <c r="A1338" s="16">
        <v>1334</v>
      </c>
      <c r="B1338" s="22" t="s">
        <v>5299</v>
      </c>
      <c r="C1338" s="11" t="s">
        <v>5300</v>
      </c>
      <c r="D1338" s="30">
        <v>24</v>
      </c>
      <c r="E1338" s="30">
        <v>13</v>
      </c>
      <c r="F1338" s="30">
        <v>3</v>
      </c>
      <c r="G1338" s="12">
        <f t="shared" si="21"/>
        <v>40</v>
      </c>
      <c r="H1338" s="31" t="s">
        <v>3168</v>
      </c>
      <c r="I1338" s="82" t="s">
        <v>5290</v>
      </c>
      <c r="J1338" s="22" t="s">
        <v>5301</v>
      </c>
      <c r="K1338" s="32">
        <v>42461</v>
      </c>
    </row>
    <row r="1339" spans="1:11" s="57" customFormat="1" ht="24.65" customHeight="1">
      <c r="A1339" s="10">
        <v>1335</v>
      </c>
      <c r="B1339" s="22" t="s">
        <v>3170</v>
      </c>
      <c r="C1339" s="11" t="s">
        <v>3171</v>
      </c>
      <c r="D1339" s="30">
        <v>84</v>
      </c>
      <c r="E1339" s="30">
        <v>44</v>
      </c>
      <c r="F1339" s="30">
        <v>12</v>
      </c>
      <c r="G1339" s="12">
        <f t="shared" si="21"/>
        <v>140</v>
      </c>
      <c r="H1339" s="31" t="s">
        <v>3172</v>
      </c>
      <c r="I1339" s="82" t="s">
        <v>3173</v>
      </c>
      <c r="J1339" s="22" t="s">
        <v>3169</v>
      </c>
      <c r="K1339" s="32">
        <v>29677</v>
      </c>
    </row>
    <row r="1340" spans="1:11" s="57" customFormat="1" ht="24.65" customHeight="1">
      <c r="A1340" s="16">
        <v>1336</v>
      </c>
      <c r="B1340" s="22" t="s">
        <v>3174</v>
      </c>
      <c r="C1340" s="11" t="s">
        <v>3175</v>
      </c>
      <c r="D1340" s="30">
        <v>45</v>
      </c>
      <c r="E1340" s="30">
        <v>27</v>
      </c>
      <c r="F1340" s="30">
        <v>8</v>
      </c>
      <c r="G1340" s="12">
        <f t="shared" si="21"/>
        <v>80</v>
      </c>
      <c r="H1340" s="31" t="s">
        <v>3176</v>
      </c>
      <c r="I1340" s="82" t="s">
        <v>3177</v>
      </c>
      <c r="J1340" s="22" t="s">
        <v>304</v>
      </c>
      <c r="K1340" s="32">
        <v>39539</v>
      </c>
    </row>
    <row r="1341" spans="1:11" s="57" customFormat="1" ht="24.65" customHeight="1">
      <c r="A1341" s="10">
        <v>1337</v>
      </c>
      <c r="B1341" s="22" t="s">
        <v>3178</v>
      </c>
      <c r="C1341" s="11" t="s">
        <v>3179</v>
      </c>
      <c r="D1341" s="30">
        <v>74</v>
      </c>
      <c r="E1341" s="30">
        <v>44</v>
      </c>
      <c r="F1341" s="30">
        <v>12</v>
      </c>
      <c r="G1341" s="12">
        <f t="shared" si="21"/>
        <v>130</v>
      </c>
      <c r="H1341" s="31" t="s">
        <v>3180</v>
      </c>
      <c r="I1341" s="82" t="s">
        <v>3177</v>
      </c>
      <c r="J1341" s="22" t="s">
        <v>1078</v>
      </c>
      <c r="K1341" s="32">
        <v>40634</v>
      </c>
    </row>
    <row r="1342" spans="1:11" s="57" customFormat="1" ht="24.65" customHeight="1">
      <c r="A1342" s="16">
        <v>1338</v>
      </c>
      <c r="B1342" s="22" t="s">
        <v>3181</v>
      </c>
      <c r="C1342" s="11" t="s">
        <v>3182</v>
      </c>
      <c r="D1342" s="30">
        <v>69</v>
      </c>
      <c r="E1342" s="30">
        <v>39</v>
      </c>
      <c r="F1342" s="30">
        <v>12</v>
      </c>
      <c r="G1342" s="12">
        <f t="shared" si="21"/>
        <v>120</v>
      </c>
      <c r="H1342" s="31" t="s">
        <v>3183</v>
      </c>
      <c r="I1342" s="82" t="s">
        <v>3177</v>
      </c>
      <c r="J1342" s="22" t="s">
        <v>3184</v>
      </c>
      <c r="K1342" s="32">
        <v>41365</v>
      </c>
    </row>
    <row r="1343" spans="1:11" s="57" customFormat="1" ht="24.65" customHeight="1">
      <c r="A1343" s="10">
        <v>1339</v>
      </c>
      <c r="B1343" s="22" t="s">
        <v>3185</v>
      </c>
      <c r="C1343" s="11" t="s">
        <v>3186</v>
      </c>
      <c r="D1343" s="30">
        <v>45</v>
      </c>
      <c r="E1343" s="30">
        <v>19</v>
      </c>
      <c r="F1343" s="30">
        <v>6</v>
      </c>
      <c r="G1343" s="12">
        <f t="shared" si="21"/>
        <v>70</v>
      </c>
      <c r="H1343" s="31" t="s">
        <v>3187</v>
      </c>
      <c r="I1343" s="82" t="s">
        <v>3177</v>
      </c>
      <c r="J1343" s="22" t="s">
        <v>1078</v>
      </c>
      <c r="K1343" s="32">
        <v>43556</v>
      </c>
    </row>
    <row r="1344" spans="1:11" s="57" customFormat="1" ht="24.65" customHeight="1">
      <c r="A1344" s="16">
        <v>1340</v>
      </c>
      <c r="B1344" s="22" t="s">
        <v>3189</v>
      </c>
      <c r="C1344" s="11" t="s">
        <v>3190</v>
      </c>
      <c r="D1344" s="30">
        <v>63</v>
      </c>
      <c r="E1344" s="30">
        <v>24</v>
      </c>
      <c r="F1344" s="30">
        <v>3</v>
      </c>
      <c r="G1344" s="12">
        <f t="shared" si="21"/>
        <v>90</v>
      </c>
      <c r="H1344" s="31" t="s">
        <v>3191</v>
      </c>
      <c r="I1344" s="82" t="s">
        <v>3192</v>
      </c>
      <c r="J1344" s="22" t="s">
        <v>3188</v>
      </c>
      <c r="K1344" s="32">
        <v>25659</v>
      </c>
    </row>
    <row r="1345" spans="1:11" s="57" customFormat="1" ht="24.65" customHeight="1">
      <c r="A1345" s="10">
        <v>1341</v>
      </c>
      <c r="B1345" s="22" t="s">
        <v>5302</v>
      </c>
      <c r="C1345" s="11" t="s">
        <v>3193</v>
      </c>
      <c r="D1345" s="30">
        <v>51</v>
      </c>
      <c r="E1345" s="30">
        <v>18</v>
      </c>
      <c r="F1345" s="30">
        <v>6</v>
      </c>
      <c r="G1345" s="12">
        <f t="shared" si="21"/>
        <v>75</v>
      </c>
      <c r="H1345" s="31" t="s">
        <v>3194</v>
      </c>
      <c r="I1345" s="82" t="s">
        <v>5303</v>
      </c>
      <c r="J1345" s="22" t="s">
        <v>3188</v>
      </c>
      <c r="K1345" s="32">
        <v>41365</v>
      </c>
    </row>
    <row r="1346" spans="1:11" s="23" customFormat="1" ht="24.65" customHeight="1">
      <c r="A1346" s="16">
        <v>1342</v>
      </c>
      <c r="B1346" s="17" t="s">
        <v>3195</v>
      </c>
      <c r="C1346" s="11" t="s">
        <v>3196</v>
      </c>
      <c r="D1346" s="30">
        <v>51</v>
      </c>
      <c r="E1346" s="18">
        <v>30</v>
      </c>
      <c r="F1346" s="30">
        <v>9</v>
      </c>
      <c r="G1346" s="12">
        <f t="shared" si="21"/>
        <v>90</v>
      </c>
      <c r="H1346" s="19" t="s">
        <v>3197</v>
      </c>
      <c r="I1346" s="78" t="s">
        <v>3198</v>
      </c>
      <c r="J1346" s="17" t="s">
        <v>3199</v>
      </c>
      <c r="K1346" s="20">
        <v>28946</v>
      </c>
    </row>
    <row r="1347" spans="1:11" s="23" customFormat="1" ht="24.65" customHeight="1">
      <c r="A1347" s="10">
        <v>1343</v>
      </c>
      <c r="B1347" s="17" t="s">
        <v>3200</v>
      </c>
      <c r="C1347" s="11" t="s">
        <v>3201</v>
      </c>
      <c r="D1347" s="30">
        <v>51</v>
      </c>
      <c r="E1347" s="30">
        <v>30</v>
      </c>
      <c r="F1347" s="30">
        <v>9</v>
      </c>
      <c r="G1347" s="12">
        <f t="shared" si="21"/>
        <v>90</v>
      </c>
      <c r="H1347" s="19" t="s">
        <v>3202</v>
      </c>
      <c r="I1347" s="78" t="s">
        <v>3192</v>
      </c>
      <c r="J1347" s="17" t="s">
        <v>3203</v>
      </c>
      <c r="K1347" s="20">
        <v>37012</v>
      </c>
    </row>
    <row r="1348" spans="1:11" s="23" customFormat="1" ht="24.65" customHeight="1">
      <c r="A1348" s="16">
        <v>1344</v>
      </c>
      <c r="B1348" s="17" t="s">
        <v>5304</v>
      </c>
      <c r="C1348" s="11" t="s">
        <v>3204</v>
      </c>
      <c r="D1348" s="18">
        <v>0</v>
      </c>
      <c r="E1348" s="30">
        <v>24</v>
      </c>
      <c r="F1348" s="18">
        <v>6</v>
      </c>
      <c r="G1348" s="12">
        <f t="shared" si="21"/>
        <v>30</v>
      </c>
      <c r="H1348" s="19" t="s">
        <v>3205</v>
      </c>
      <c r="I1348" s="78" t="s">
        <v>5305</v>
      </c>
      <c r="J1348" s="17" t="s">
        <v>5306</v>
      </c>
      <c r="K1348" s="20">
        <v>40634</v>
      </c>
    </row>
    <row r="1349" spans="1:11" s="57" customFormat="1" ht="24.65" customHeight="1">
      <c r="A1349" s="10">
        <v>1345</v>
      </c>
      <c r="B1349" s="22" t="s">
        <v>5307</v>
      </c>
      <c r="C1349" s="11" t="s">
        <v>3206</v>
      </c>
      <c r="D1349" s="34">
        <v>58</v>
      </c>
      <c r="E1349" s="34">
        <v>25</v>
      </c>
      <c r="F1349" s="34">
        <v>7</v>
      </c>
      <c r="G1349" s="12">
        <f t="shared" si="21"/>
        <v>90</v>
      </c>
      <c r="H1349" s="31" t="s">
        <v>3207</v>
      </c>
      <c r="I1349" s="82" t="s">
        <v>5308</v>
      </c>
      <c r="J1349" s="22" t="s">
        <v>5309</v>
      </c>
      <c r="K1349" s="32">
        <v>18840</v>
      </c>
    </row>
    <row r="1350" spans="1:11" s="57" customFormat="1" ht="24.65" customHeight="1">
      <c r="A1350" s="16">
        <v>1346</v>
      </c>
      <c r="B1350" s="22" t="s">
        <v>5310</v>
      </c>
      <c r="C1350" s="11" t="s">
        <v>3208</v>
      </c>
      <c r="D1350" s="30">
        <v>40</v>
      </c>
      <c r="E1350" s="30">
        <v>24</v>
      </c>
      <c r="F1350" s="30">
        <v>6</v>
      </c>
      <c r="G1350" s="12">
        <f t="shared" ref="G1350:G1413" si="22">SUM(D1350:F1350)</f>
        <v>70</v>
      </c>
      <c r="H1350" s="31" t="s">
        <v>3209</v>
      </c>
      <c r="I1350" s="82" t="s">
        <v>5311</v>
      </c>
      <c r="J1350" s="22" t="s">
        <v>4929</v>
      </c>
      <c r="K1350" s="32">
        <v>29677</v>
      </c>
    </row>
    <row r="1351" spans="1:11" s="57" customFormat="1" ht="24.65" customHeight="1">
      <c r="A1351" s="10">
        <v>1347</v>
      </c>
      <c r="B1351" s="22" t="s">
        <v>5312</v>
      </c>
      <c r="C1351" s="11" t="s">
        <v>3210</v>
      </c>
      <c r="D1351" s="30">
        <v>54</v>
      </c>
      <c r="E1351" s="30">
        <v>30</v>
      </c>
      <c r="F1351" s="30">
        <v>6</v>
      </c>
      <c r="G1351" s="12">
        <f t="shared" si="22"/>
        <v>90</v>
      </c>
      <c r="H1351" s="31" t="s">
        <v>3211</v>
      </c>
      <c r="I1351" s="82" t="s">
        <v>5313</v>
      </c>
      <c r="J1351" s="22" t="s">
        <v>5314</v>
      </c>
      <c r="K1351" s="32">
        <v>38443</v>
      </c>
    </row>
    <row r="1352" spans="1:11" s="57" customFormat="1" ht="24.65" customHeight="1">
      <c r="A1352" s="16">
        <v>1348</v>
      </c>
      <c r="B1352" s="22" t="s">
        <v>5315</v>
      </c>
      <c r="C1352" s="11" t="s">
        <v>3212</v>
      </c>
      <c r="D1352" s="30">
        <v>55</v>
      </c>
      <c r="E1352" s="30">
        <v>29</v>
      </c>
      <c r="F1352" s="30">
        <v>6</v>
      </c>
      <c r="G1352" s="12">
        <f t="shared" si="22"/>
        <v>90</v>
      </c>
      <c r="H1352" s="31" t="s">
        <v>3213</v>
      </c>
      <c r="I1352" s="82" t="s">
        <v>5313</v>
      </c>
      <c r="J1352" s="22" t="s">
        <v>5316</v>
      </c>
      <c r="K1352" s="32">
        <v>41000</v>
      </c>
    </row>
    <row r="1353" spans="1:11" s="57" customFormat="1" ht="24.65" customHeight="1">
      <c r="A1353" s="10">
        <v>1349</v>
      </c>
      <c r="B1353" s="22" t="s">
        <v>5317</v>
      </c>
      <c r="C1353" s="11" t="s">
        <v>3214</v>
      </c>
      <c r="D1353" s="30">
        <v>47</v>
      </c>
      <c r="E1353" s="30">
        <v>27</v>
      </c>
      <c r="F1353" s="30">
        <v>6</v>
      </c>
      <c r="G1353" s="12">
        <f t="shared" si="22"/>
        <v>80</v>
      </c>
      <c r="H1353" s="31" t="s">
        <v>3215</v>
      </c>
      <c r="I1353" s="82" t="s">
        <v>5313</v>
      </c>
      <c r="J1353" s="22" t="s">
        <v>5318</v>
      </c>
      <c r="K1353" s="32">
        <v>41214</v>
      </c>
    </row>
    <row r="1354" spans="1:11" s="57" customFormat="1" ht="24.65" customHeight="1">
      <c r="A1354" s="16">
        <v>1350</v>
      </c>
      <c r="B1354" s="22" t="s">
        <v>5319</v>
      </c>
      <c r="C1354" s="11" t="s">
        <v>3216</v>
      </c>
      <c r="D1354" s="39">
        <v>30</v>
      </c>
      <c r="E1354" s="39">
        <v>18</v>
      </c>
      <c r="F1354" s="39">
        <v>6</v>
      </c>
      <c r="G1354" s="12">
        <f t="shared" si="22"/>
        <v>54</v>
      </c>
      <c r="H1354" s="31" t="s">
        <v>3217</v>
      </c>
      <c r="I1354" s="82" t="s">
        <v>5320</v>
      </c>
      <c r="J1354" s="22" t="s">
        <v>5321</v>
      </c>
      <c r="K1354" s="32">
        <v>43191</v>
      </c>
    </row>
    <row r="1355" spans="1:11" s="57" customFormat="1" ht="24.65" customHeight="1">
      <c r="A1355" s="10">
        <v>1351</v>
      </c>
      <c r="B1355" s="22" t="s">
        <v>4659</v>
      </c>
      <c r="C1355" s="11" t="s">
        <v>3218</v>
      </c>
      <c r="D1355" s="30">
        <v>42</v>
      </c>
      <c r="E1355" s="30">
        <v>24</v>
      </c>
      <c r="F1355" s="30">
        <v>6</v>
      </c>
      <c r="G1355" s="12">
        <f t="shared" si="22"/>
        <v>72</v>
      </c>
      <c r="H1355" s="31" t="s">
        <v>3219</v>
      </c>
      <c r="I1355" s="82" t="s">
        <v>5320</v>
      </c>
      <c r="J1355" s="22" t="s">
        <v>5322</v>
      </c>
      <c r="K1355" s="32">
        <v>45748</v>
      </c>
    </row>
    <row r="1356" spans="1:11" s="57" customFormat="1" ht="24.65" customHeight="1">
      <c r="A1356" s="16">
        <v>1352</v>
      </c>
      <c r="B1356" s="53" t="s">
        <v>5323</v>
      </c>
      <c r="C1356" s="11" t="s">
        <v>3220</v>
      </c>
      <c r="D1356" s="30">
        <v>36</v>
      </c>
      <c r="E1356" s="30">
        <v>18</v>
      </c>
      <c r="F1356" s="30">
        <v>6</v>
      </c>
      <c r="G1356" s="12">
        <f t="shared" si="22"/>
        <v>60</v>
      </c>
      <c r="H1356" s="31" t="s">
        <v>3221</v>
      </c>
      <c r="I1356" s="83" t="s">
        <v>5320</v>
      </c>
      <c r="J1356" s="22" t="s">
        <v>5321</v>
      </c>
      <c r="K1356" s="32">
        <v>44287</v>
      </c>
    </row>
    <row r="1357" spans="1:11" s="23" customFormat="1" ht="24.65" customHeight="1">
      <c r="A1357" s="10">
        <v>1353</v>
      </c>
      <c r="B1357" s="16" t="s">
        <v>5324</v>
      </c>
      <c r="C1357" s="11" t="s">
        <v>3222</v>
      </c>
      <c r="D1357" s="18">
        <v>30</v>
      </c>
      <c r="E1357" s="18">
        <v>16</v>
      </c>
      <c r="F1357" s="18">
        <v>6</v>
      </c>
      <c r="G1357" s="12">
        <f t="shared" si="22"/>
        <v>52</v>
      </c>
      <c r="H1357" s="19" t="s">
        <v>3223</v>
      </c>
      <c r="I1357" s="78" t="s">
        <v>5320</v>
      </c>
      <c r="J1357" s="17" t="s">
        <v>5325</v>
      </c>
      <c r="K1357" s="20">
        <v>45017</v>
      </c>
    </row>
    <row r="1358" spans="1:11" s="57" customFormat="1" ht="24.65" customHeight="1">
      <c r="A1358" s="16">
        <v>1354</v>
      </c>
      <c r="B1358" s="22" t="s">
        <v>5326</v>
      </c>
      <c r="C1358" s="11" t="s">
        <v>3224</v>
      </c>
      <c r="D1358" s="30">
        <v>45</v>
      </c>
      <c r="E1358" s="30">
        <v>10</v>
      </c>
      <c r="F1358" s="30">
        <v>5</v>
      </c>
      <c r="G1358" s="12">
        <f t="shared" si="22"/>
        <v>60</v>
      </c>
      <c r="H1358" s="31" t="s">
        <v>3225</v>
      </c>
      <c r="I1358" s="85" t="s">
        <v>5327</v>
      </c>
      <c r="J1358" s="22" t="s">
        <v>5328</v>
      </c>
      <c r="K1358" s="32">
        <v>27120</v>
      </c>
    </row>
    <row r="1359" spans="1:11" s="57" customFormat="1" ht="24.65" customHeight="1">
      <c r="A1359" s="10">
        <v>1355</v>
      </c>
      <c r="B1359" s="22" t="s">
        <v>5329</v>
      </c>
      <c r="C1359" s="11" t="s">
        <v>3226</v>
      </c>
      <c r="D1359" s="30">
        <v>44</v>
      </c>
      <c r="E1359" s="30">
        <v>20</v>
      </c>
      <c r="F1359" s="30">
        <v>6</v>
      </c>
      <c r="G1359" s="12">
        <f t="shared" si="22"/>
        <v>70</v>
      </c>
      <c r="H1359" s="31" t="s">
        <v>3227</v>
      </c>
      <c r="I1359" s="85" t="s">
        <v>5327</v>
      </c>
      <c r="J1359" s="22" t="s">
        <v>4216</v>
      </c>
      <c r="K1359" s="32">
        <v>28034</v>
      </c>
    </row>
    <row r="1360" spans="1:11" s="57" customFormat="1" ht="24.65" customHeight="1">
      <c r="A1360" s="16">
        <v>1356</v>
      </c>
      <c r="B1360" s="22" t="s">
        <v>5330</v>
      </c>
      <c r="C1360" s="11" t="s">
        <v>3228</v>
      </c>
      <c r="D1360" s="30">
        <v>45</v>
      </c>
      <c r="E1360" s="30">
        <v>21</v>
      </c>
      <c r="F1360" s="30">
        <v>5</v>
      </c>
      <c r="G1360" s="12">
        <f t="shared" si="22"/>
        <v>71</v>
      </c>
      <c r="H1360" s="31" t="s">
        <v>3229</v>
      </c>
      <c r="I1360" s="85" t="s">
        <v>5327</v>
      </c>
      <c r="J1360" s="22" t="s">
        <v>5328</v>
      </c>
      <c r="K1360" s="32">
        <v>28764</v>
      </c>
    </row>
    <row r="1361" spans="1:11" s="57" customFormat="1" ht="24.65" customHeight="1">
      <c r="A1361" s="10">
        <v>1357</v>
      </c>
      <c r="B1361" s="67" t="s">
        <v>5331</v>
      </c>
      <c r="C1361" s="11" t="s">
        <v>3230</v>
      </c>
      <c r="D1361" s="68">
        <v>21</v>
      </c>
      <c r="E1361" s="68">
        <v>7</v>
      </c>
      <c r="F1361" s="68">
        <v>2</v>
      </c>
      <c r="G1361" s="12">
        <f t="shared" si="22"/>
        <v>30</v>
      </c>
      <c r="H1361" s="69" t="s">
        <v>3231</v>
      </c>
      <c r="I1361" s="85" t="s">
        <v>5327</v>
      </c>
      <c r="J1361" s="67" t="s">
        <v>5332</v>
      </c>
      <c r="K1361" s="70">
        <v>38443</v>
      </c>
    </row>
    <row r="1362" spans="1:11" s="57" customFormat="1" ht="24.65" customHeight="1">
      <c r="A1362" s="16">
        <v>1358</v>
      </c>
      <c r="B1362" s="53" t="s">
        <v>5333</v>
      </c>
      <c r="C1362" s="11" t="s">
        <v>3232</v>
      </c>
      <c r="D1362" s="30">
        <v>76</v>
      </c>
      <c r="E1362" s="30">
        <v>20</v>
      </c>
      <c r="F1362" s="30">
        <v>4</v>
      </c>
      <c r="G1362" s="12">
        <f t="shared" si="22"/>
        <v>100</v>
      </c>
      <c r="H1362" s="31" t="s">
        <v>3233</v>
      </c>
      <c r="I1362" s="84" t="s">
        <v>5334</v>
      </c>
      <c r="J1362" s="53" t="s">
        <v>5335</v>
      </c>
      <c r="K1362" s="32">
        <v>24929</v>
      </c>
    </row>
    <row r="1363" spans="1:11" s="57" customFormat="1" ht="24.65" customHeight="1">
      <c r="A1363" s="10">
        <v>1359</v>
      </c>
      <c r="B1363" s="53" t="s">
        <v>5336</v>
      </c>
      <c r="C1363" s="11" t="s">
        <v>3234</v>
      </c>
      <c r="D1363" s="30">
        <v>70</v>
      </c>
      <c r="E1363" s="30">
        <v>20</v>
      </c>
      <c r="F1363" s="30">
        <v>0</v>
      </c>
      <c r="G1363" s="12">
        <f t="shared" si="22"/>
        <v>90</v>
      </c>
      <c r="H1363" s="31" t="s">
        <v>3235</v>
      </c>
      <c r="I1363" s="84" t="s">
        <v>5334</v>
      </c>
      <c r="J1363" s="53" t="s">
        <v>5335</v>
      </c>
      <c r="K1363" s="32">
        <v>26024</v>
      </c>
    </row>
    <row r="1364" spans="1:11" s="57" customFormat="1" ht="24.65" customHeight="1">
      <c r="A1364" s="16">
        <v>1360</v>
      </c>
      <c r="B1364" s="53" t="s">
        <v>5337</v>
      </c>
      <c r="C1364" s="11" t="s">
        <v>5338</v>
      </c>
      <c r="D1364" s="30">
        <v>62</v>
      </c>
      <c r="E1364" s="30">
        <v>29</v>
      </c>
      <c r="F1364" s="30">
        <v>9</v>
      </c>
      <c r="G1364" s="12">
        <f t="shared" si="22"/>
        <v>100</v>
      </c>
      <c r="H1364" s="31" t="s">
        <v>3236</v>
      </c>
      <c r="I1364" s="84" t="s">
        <v>5334</v>
      </c>
      <c r="J1364" s="53" t="s">
        <v>5339</v>
      </c>
      <c r="K1364" s="32">
        <v>15770</v>
      </c>
    </row>
    <row r="1365" spans="1:11" s="57" customFormat="1" ht="24.65" customHeight="1">
      <c r="A1365" s="10">
        <v>1361</v>
      </c>
      <c r="B1365" s="53" t="s">
        <v>5340</v>
      </c>
      <c r="C1365" s="11" t="s">
        <v>5341</v>
      </c>
      <c r="D1365" s="30">
        <v>50</v>
      </c>
      <c r="E1365" s="30">
        <v>24</v>
      </c>
      <c r="F1365" s="30">
        <v>6</v>
      </c>
      <c r="G1365" s="12">
        <f t="shared" si="22"/>
        <v>80</v>
      </c>
      <c r="H1365" s="31" t="s">
        <v>3237</v>
      </c>
      <c r="I1365" s="84" t="s">
        <v>5334</v>
      </c>
      <c r="J1365" s="53" t="s">
        <v>5342</v>
      </c>
      <c r="K1365" s="32">
        <v>39173</v>
      </c>
    </row>
    <row r="1366" spans="1:11" s="57" customFormat="1" ht="24.65" customHeight="1">
      <c r="A1366" s="16">
        <v>1362</v>
      </c>
      <c r="B1366" s="53" t="s">
        <v>5343</v>
      </c>
      <c r="C1366" s="11" t="s">
        <v>5344</v>
      </c>
      <c r="D1366" s="18">
        <v>18</v>
      </c>
      <c r="E1366" s="18">
        <v>9</v>
      </c>
      <c r="F1366" s="18">
        <v>3</v>
      </c>
      <c r="G1366" s="12">
        <f t="shared" si="22"/>
        <v>30</v>
      </c>
      <c r="H1366" s="19" t="s">
        <v>3238</v>
      </c>
      <c r="I1366" s="84" t="s">
        <v>5334</v>
      </c>
      <c r="J1366" s="53" t="s">
        <v>5345</v>
      </c>
      <c r="K1366" s="32">
        <v>39173</v>
      </c>
    </row>
    <row r="1367" spans="1:11" s="57" customFormat="1" ht="24.65" customHeight="1">
      <c r="A1367" s="10">
        <v>1363</v>
      </c>
      <c r="B1367" s="53" t="s">
        <v>5346</v>
      </c>
      <c r="C1367" s="11" t="s">
        <v>5347</v>
      </c>
      <c r="D1367" s="30">
        <v>35</v>
      </c>
      <c r="E1367" s="30">
        <v>22</v>
      </c>
      <c r="F1367" s="30">
        <v>3</v>
      </c>
      <c r="G1367" s="12">
        <f t="shared" si="22"/>
        <v>60</v>
      </c>
      <c r="H1367" s="31" t="s">
        <v>3239</v>
      </c>
      <c r="I1367" s="84" t="s">
        <v>5334</v>
      </c>
      <c r="J1367" s="53" t="s">
        <v>5339</v>
      </c>
      <c r="K1367" s="32">
        <v>44287</v>
      </c>
    </row>
    <row r="1368" spans="1:11" s="57" customFormat="1" ht="24.65" customHeight="1">
      <c r="A1368" s="16">
        <v>1364</v>
      </c>
      <c r="B1368" s="22" t="s">
        <v>5348</v>
      </c>
      <c r="C1368" s="11" t="s">
        <v>5349</v>
      </c>
      <c r="D1368" s="30">
        <v>75</v>
      </c>
      <c r="E1368" s="30">
        <v>44</v>
      </c>
      <c r="F1368" s="30">
        <v>6</v>
      </c>
      <c r="G1368" s="12">
        <f t="shared" si="22"/>
        <v>125</v>
      </c>
      <c r="H1368" s="31" t="s">
        <v>3240</v>
      </c>
      <c r="I1368" s="82" t="s">
        <v>5350</v>
      </c>
      <c r="J1368" s="22" t="s">
        <v>5351</v>
      </c>
      <c r="K1368" s="32">
        <v>38081</v>
      </c>
    </row>
    <row r="1369" spans="1:11" s="57" customFormat="1" ht="24.65" customHeight="1">
      <c r="A1369" s="10">
        <v>1365</v>
      </c>
      <c r="B1369" s="22" t="s">
        <v>5352</v>
      </c>
      <c r="C1369" s="11" t="s">
        <v>3241</v>
      </c>
      <c r="D1369" s="30">
        <v>70</v>
      </c>
      <c r="E1369" s="30">
        <v>44</v>
      </c>
      <c r="F1369" s="30">
        <v>6</v>
      </c>
      <c r="G1369" s="12">
        <f t="shared" si="22"/>
        <v>120</v>
      </c>
      <c r="H1369" s="31" t="s">
        <v>3242</v>
      </c>
      <c r="I1369" s="82" t="s">
        <v>4959</v>
      </c>
      <c r="J1369" s="22" t="s">
        <v>5351</v>
      </c>
      <c r="K1369" s="32">
        <v>29465</v>
      </c>
    </row>
    <row r="1370" spans="1:11" s="57" customFormat="1" ht="24.65" customHeight="1">
      <c r="A1370" s="16">
        <v>1366</v>
      </c>
      <c r="B1370" s="22" t="s">
        <v>5353</v>
      </c>
      <c r="C1370" s="11" t="s">
        <v>3243</v>
      </c>
      <c r="D1370" s="30">
        <v>168</v>
      </c>
      <c r="E1370" s="30">
        <v>63</v>
      </c>
      <c r="F1370" s="30">
        <v>9</v>
      </c>
      <c r="G1370" s="12">
        <f t="shared" si="22"/>
        <v>240</v>
      </c>
      <c r="H1370" s="31" t="s">
        <v>3244</v>
      </c>
      <c r="I1370" s="82" t="s">
        <v>4333</v>
      </c>
      <c r="J1370" s="22" t="s">
        <v>5354</v>
      </c>
      <c r="K1370" s="32">
        <v>40817</v>
      </c>
    </row>
    <row r="1371" spans="1:11" s="57" customFormat="1" ht="24.65" customHeight="1">
      <c r="A1371" s="10">
        <v>1367</v>
      </c>
      <c r="B1371" s="22" t="s">
        <v>5355</v>
      </c>
      <c r="C1371" s="11" t="s">
        <v>3245</v>
      </c>
      <c r="D1371" s="30">
        <v>98</v>
      </c>
      <c r="E1371" s="30">
        <v>26</v>
      </c>
      <c r="F1371" s="30">
        <v>6</v>
      </c>
      <c r="G1371" s="12">
        <f t="shared" si="22"/>
        <v>130</v>
      </c>
      <c r="H1371" s="31" t="s">
        <v>3246</v>
      </c>
      <c r="I1371" s="82" t="s">
        <v>5165</v>
      </c>
      <c r="J1371" s="22" t="s">
        <v>5356</v>
      </c>
      <c r="K1371" s="32">
        <v>29312</v>
      </c>
    </row>
    <row r="1372" spans="1:11" s="57" customFormat="1" ht="24.65" customHeight="1">
      <c r="A1372" s="16">
        <v>1368</v>
      </c>
      <c r="B1372" s="22" t="s">
        <v>5357</v>
      </c>
      <c r="C1372" s="11" t="s">
        <v>3247</v>
      </c>
      <c r="D1372" s="30">
        <v>0</v>
      </c>
      <c r="E1372" s="30">
        <v>52</v>
      </c>
      <c r="F1372" s="30">
        <v>8</v>
      </c>
      <c r="G1372" s="12">
        <f t="shared" si="22"/>
        <v>60</v>
      </c>
      <c r="H1372" s="31" t="s">
        <v>3248</v>
      </c>
      <c r="I1372" s="82" t="s">
        <v>5165</v>
      </c>
      <c r="J1372" s="22" t="s">
        <v>5356</v>
      </c>
      <c r="K1372" s="32">
        <v>38078</v>
      </c>
    </row>
    <row r="1373" spans="1:11" s="57" customFormat="1" ht="24.65" customHeight="1">
      <c r="A1373" s="10">
        <v>1369</v>
      </c>
      <c r="B1373" s="22" t="s">
        <v>5358</v>
      </c>
      <c r="C1373" s="11" t="s">
        <v>3249</v>
      </c>
      <c r="D1373" s="30">
        <v>94</v>
      </c>
      <c r="E1373" s="30">
        <v>20</v>
      </c>
      <c r="F1373" s="30">
        <v>6</v>
      </c>
      <c r="G1373" s="12">
        <f t="shared" si="22"/>
        <v>120</v>
      </c>
      <c r="H1373" s="31" t="s">
        <v>3250</v>
      </c>
      <c r="I1373" s="82" t="s">
        <v>5359</v>
      </c>
      <c r="J1373" s="22" t="s">
        <v>5360</v>
      </c>
      <c r="K1373" s="32">
        <v>22372</v>
      </c>
    </row>
    <row r="1374" spans="1:11" s="57" customFormat="1" ht="24.65" customHeight="1">
      <c r="A1374" s="16">
        <v>1370</v>
      </c>
      <c r="B1374" s="22" t="s">
        <v>5361</v>
      </c>
      <c r="C1374" s="11" t="s">
        <v>3251</v>
      </c>
      <c r="D1374" s="30">
        <v>47</v>
      </c>
      <c r="E1374" s="30">
        <v>10</v>
      </c>
      <c r="F1374" s="30">
        <v>3</v>
      </c>
      <c r="G1374" s="12">
        <f t="shared" si="22"/>
        <v>60</v>
      </c>
      <c r="H1374" s="31" t="s">
        <v>3252</v>
      </c>
      <c r="I1374" s="82" t="s">
        <v>5359</v>
      </c>
      <c r="J1374" s="22" t="s">
        <v>5360</v>
      </c>
      <c r="K1374" s="32">
        <v>23833</v>
      </c>
    </row>
    <row r="1375" spans="1:11" s="57" customFormat="1" ht="24.65" customHeight="1">
      <c r="A1375" s="10">
        <v>1371</v>
      </c>
      <c r="B1375" s="22" t="s">
        <v>5362</v>
      </c>
      <c r="C1375" s="11" t="s">
        <v>3253</v>
      </c>
      <c r="D1375" s="18">
        <v>56</v>
      </c>
      <c r="E1375" s="18">
        <v>28</v>
      </c>
      <c r="F1375" s="18">
        <v>6</v>
      </c>
      <c r="G1375" s="12">
        <f t="shared" si="22"/>
        <v>90</v>
      </c>
      <c r="H1375" s="31" t="s">
        <v>3254</v>
      </c>
      <c r="I1375" s="82" t="s">
        <v>5359</v>
      </c>
      <c r="J1375" s="22" t="s">
        <v>5363</v>
      </c>
      <c r="K1375" s="32">
        <v>20643</v>
      </c>
    </row>
    <row r="1376" spans="1:11" s="57" customFormat="1" ht="24.65" customHeight="1">
      <c r="A1376" s="16">
        <v>1372</v>
      </c>
      <c r="B1376" s="22" t="s">
        <v>5364</v>
      </c>
      <c r="C1376" s="11" t="s">
        <v>3255</v>
      </c>
      <c r="D1376" s="30">
        <v>57</v>
      </c>
      <c r="E1376" s="30">
        <v>28</v>
      </c>
      <c r="F1376" s="30">
        <v>5</v>
      </c>
      <c r="G1376" s="12">
        <f t="shared" si="22"/>
        <v>90</v>
      </c>
      <c r="H1376" s="31" t="s">
        <v>3256</v>
      </c>
      <c r="I1376" s="82" t="s">
        <v>5365</v>
      </c>
      <c r="J1376" s="22" t="s">
        <v>5366</v>
      </c>
      <c r="K1376" s="32">
        <v>21641</v>
      </c>
    </row>
    <row r="1377" spans="1:11" s="57" customFormat="1" ht="24.65" customHeight="1">
      <c r="A1377" s="10">
        <v>1373</v>
      </c>
      <c r="B1377" s="22" t="s">
        <v>3257</v>
      </c>
      <c r="C1377" s="11" t="s">
        <v>3258</v>
      </c>
      <c r="D1377" s="30">
        <v>64</v>
      </c>
      <c r="E1377" s="30">
        <v>30</v>
      </c>
      <c r="F1377" s="30">
        <v>6</v>
      </c>
      <c r="G1377" s="12">
        <f t="shared" si="22"/>
        <v>100</v>
      </c>
      <c r="H1377" s="31" t="s">
        <v>3259</v>
      </c>
      <c r="I1377" s="82" t="s">
        <v>3260</v>
      </c>
      <c r="J1377" s="22" t="s">
        <v>3261</v>
      </c>
      <c r="K1377" s="32">
        <v>18050</v>
      </c>
    </row>
    <row r="1378" spans="1:11" s="57" customFormat="1" ht="24.65" customHeight="1">
      <c r="A1378" s="16">
        <v>1374</v>
      </c>
      <c r="B1378" s="22" t="s">
        <v>3262</v>
      </c>
      <c r="C1378" s="11" t="s">
        <v>3263</v>
      </c>
      <c r="D1378" s="30">
        <v>18</v>
      </c>
      <c r="E1378" s="30">
        <v>9</v>
      </c>
      <c r="F1378" s="30">
        <v>3</v>
      </c>
      <c r="G1378" s="12">
        <f t="shared" si="22"/>
        <v>30</v>
      </c>
      <c r="H1378" s="31" t="s">
        <v>3264</v>
      </c>
      <c r="I1378" s="82" t="s">
        <v>3260</v>
      </c>
      <c r="J1378" s="22" t="s">
        <v>3261</v>
      </c>
      <c r="K1378" s="32">
        <v>29312</v>
      </c>
    </row>
    <row r="1379" spans="1:11" s="71" customFormat="1" ht="24.65" customHeight="1">
      <c r="A1379" s="10">
        <v>1375</v>
      </c>
      <c r="B1379" s="38" t="s">
        <v>5367</v>
      </c>
      <c r="C1379" s="11" t="s">
        <v>3265</v>
      </c>
      <c r="D1379" s="39">
        <v>34</v>
      </c>
      <c r="E1379" s="39">
        <v>13</v>
      </c>
      <c r="F1379" s="39">
        <v>3</v>
      </c>
      <c r="G1379" s="12">
        <f t="shared" si="22"/>
        <v>50</v>
      </c>
      <c r="H1379" s="40" t="s">
        <v>3266</v>
      </c>
      <c r="I1379" s="78" t="s">
        <v>5368</v>
      </c>
      <c r="J1379" s="38" t="s">
        <v>5369</v>
      </c>
      <c r="K1379" s="41">
        <v>26755</v>
      </c>
    </row>
    <row r="1380" spans="1:11" s="71" customFormat="1" ht="24.65" customHeight="1">
      <c r="A1380" s="16">
        <v>1376</v>
      </c>
      <c r="B1380" s="38" t="s">
        <v>5370</v>
      </c>
      <c r="C1380" s="11" t="s">
        <v>3267</v>
      </c>
      <c r="D1380" s="39">
        <v>30</v>
      </c>
      <c r="E1380" s="39">
        <v>16</v>
      </c>
      <c r="F1380" s="39">
        <v>4</v>
      </c>
      <c r="G1380" s="12">
        <f t="shared" si="22"/>
        <v>50</v>
      </c>
      <c r="H1380" s="40" t="s">
        <v>3268</v>
      </c>
      <c r="I1380" s="78" t="s">
        <v>5368</v>
      </c>
      <c r="J1380" s="38" t="s">
        <v>5371</v>
      </c>
      <c r="K1380" s="41">
        <v>29312</v>
      </c>
    </row>
    <row r="1381" spans="1:11" s="71" customFormat="1" ht="24.65" customHeight="1">
      <c r="A1381" s="10">
        <v>1377</v>
      </c>
      <c r="B1381" s="38" t="s">
        <v>5372</v>
      </c>
      <c r="C1381" s="11" t="s">
        <v>3269</v>
      </c>
      <c r="D1381" s="39">
        <v>0</v>
      </c>
      <c r="E1381" s="39">
        <v>50</v>
      </c>
      <c r="F1381" s="39">
        <v>10</v>
      </c>
      <c r="G1381" s="12">
        <f t="shared" si="22"/>
        <v>60</v>
      </c>
      <c r="H1381" s="40" t="s">
        <v>3270</v>
      </c>
      <c r="I1381" s="78" t="s">
        <v>4019</v>
      </c>
      <c r="J1381" s="38" t="s">
        <v>5373</v>
      </c>
      <c r="K1381" s="41">
        <v>24259</v>
      </c>
    </row>
    <row r="1382" spans="1:11" s="57" customFormat="1" ht="24.65" customHeight="1">
      <c r="A1382" s="16">
        <v>1378</v>
      </c>
      <c r="B1382" s="22" t="s">
        <v>5146</v>
      </c>
      <c r="C1382" s="11" t="s">
        <v>3271</v>
      </c>
      <c r="D1382" s="30">
        <v>20</v>
      </c>
      <c r="E1382" s="54">
        <v>12</v>
      </c>
      <c r="F1382" s="54">
        <v>3</v>
      </c>
      <c r="G1382" s="12">
        <f t="shared" si="22"/>
        <v>35</v>
      </c>
      <c r="H1382" s="31" t="s">
        <v>3272</v>
      </c>
      <c r="I1382" s="82" t="s">
        <v>5374</v>
      </c>
      <c r="J1382" s="22" t="s">
        <v>5375</v>
      </c>
      <c r="K1382" s="32">
        <v>22372</v>
      </c>
    </row>
    <row r="1383" spans="1:11" s="57" customFormat="1" ht="24.65" customHeight="1">
      <c r="A1383" s="10">
        <v>1379</v>
      </c>
      <c r="B1383" s="22" t="s">
        <v>5376</v>
      </c>
      <c r="C1383" s="11" t="s">
        <v>3273</v>
      </c>
      <c r="D1383" s="30">
        <v>45</v>
      </c>
      <c r="E1383" s="30">
        <v>21</v>
      </c>
      <c r="F1383" s="30">
        <v>4</v>
      </c>
      <c r="G1383" s="12">
        <f t="shared" si="22"/>
        <v>70</v>
      </c>
      <c r="H1383" s="31" t="s">
        <v>3274</v>
      </c>
      <c r="I1383" s="82" t="s">
        <v>5377</v>
      </c>
      <c r="J1383" s="22" t="s">
        <v>5378</v>
      </c>
      <c r="K1383" s="32">
        <v>30622</v>
      </c>
    </row>
    <row r="1384" spans="1:11" s="57" customFormat="1" ht="24.65" customHeight="1">
      <c r="A1384" s="16">
        <v>1380</v>
      </c>
      <c r="B1384" s="22" t="s">
        <v>5379</v>
      </c>
      <c r="C1384" s="11" t="s">
        <v>3275</v>
      </c>
      <c r="D1384" s="18">
        <v>36</v>
      </c>
      <c r="E1384" s="18">
        <v>21</v>
      </c>
      <c r="F1384" s="18">
        <v>3</v>
      </c>
      <c r="G1384" s="12">
        <f t="shared" si="22"/>
        <v>60</v>
      </c>
      <c r="H1384" s="31" t="s">
        <v>3276</v>
      </c>
      <c r="I1384" s="82" t="s">
        <v>5377</v>
      </c>
      <c r="J1384" s="22" t="s">
        <v>5380</v>
      </c>
      <c r="K1384" s="32">
        <v>28101</v>
      </c>
    </row>
    <row r="1385" spans="1:11" s="57" customFormat="1" ht="24.65" customHeight="1">
      <c r="A1385" s="10">
        <v>1381</v>
      </c>
      <c r="B1385" s="22" t="s">
        <v>5381</v>
      </c>
      <c r="C1385" s="11" t="s">
        <v>3277</v>
      </c>
      <c r="D1385" s="30">
        <v>36</v>
      </c>
      <c r="E1385" s="30">
        <v>18</v>
      </c>
      <c r="F1385" s="30">
        <v>6</v>
      </c>
      <c r="G1385" s="12">
        <f t="shared" si="22"/>
        <v>60</v>
      </c>
      <c r="H1385" s="31" t="s">
        <v>3278</v>
      </c>
      <c r="I1385" s="82" t="s">
        <v>5377</v>
      </c>
      <c r="J1385" s="22" t="s">
        <v>5382</v>
      </c>
      <c r="K1385" s="32">
        <v>29342</v>
      </c>
    </row>
    <row r="1386" spans="1:11" s="57" customFormat="1" ht="24.65" customHeight="1">
      <c r="A1386" s="16">
        <v>1382</v>
      </c>
      <c r="B1386" s="22" t="s">
        <v>5383</v>
      </c>
      <c r="C1386" s="11" t="s">
        <v>3279</v>
      </c>
      <c r="D1386" s="30">
        <v>48</v>
      </c>
      <c r="E1386" s="30">
        <v>10</v>
      </c>
      <c r="F1386" s="30">
        <v>2</v>
      </c>
      <c r="G1386" s="12">
        <f t="shared" si="22"/>
        <v>60</v>
      </c>
      <c r="H1386" s="31" t="s">
        <v>3280</v>
      </c>
      <c r="I1386" s="82" t="s">
        <v>5377</v>
      </c>
      <c r="J1386" s="22" t="s">
        <v>5384</v>
      </c>
      <c r="K1386" s="32">
        <v>30407</v>
      </c>
    </row>
    <row r="1387" spans="1:11" s="57" customFormat="1" ht="24.65" customHeight="1">
      <c r="A1387" s="10">
        <v>1383</v>
      </c>
      <c r="B1387" s="22" t="s">
        <v>5385</v>
      </c>
      <c r="C1387" s="11" t="s">
        <v>3281</v>
      </c>
      <c r="D1387" s="30">
        <v>64</v>
      </c>
      <c r="E1387" s="30">
        <v>30</v>
      </c>
      <c r="F1387" s="30">
        <v>6</v>
      </c>
      <c r="G1387" s="12">
        <f t="shared" si="22"/>
        <v>100</v>
      </c>
      <c r="H1387" s="31" t="s">
        <v>3282</v>
      </c>
      <c r="I1387" s="82" t="s">
        <v>5386</v>
      </c>
      <c r="J1387" s="22" t="s">
        <v>5387</v>
      </c>
      <c r="K1387" s="32">
        <v>27485</v>
      </c>
    </row>
    <row r="1388" spans="1:11" s="57" customFormat="1" ht="24.65" customHeight="1">
      <c r="A1388" s="16">
        <v>1384</v>
      </c>
      <c r="B1388" s="22" t="s">
        <v>5388</v>
      </c>
      <c r="C1388" s="11" t="s">
        <v>3283</v>
      </c>
      <c r="D1388" s="30">
        <v>90</v>
      </c>
      <c r="E1388" s="30">
        <v>48</v>
      </c>
      <c r="F1388" s="30">
        <v>12</v>
      </c>
      <c r="G1388" s="12">
        <f t="shared" si="22"/>
        <v>150</v>
      </c>
      <c r="H1388" s="31" t="s">
        <v>3284</v>
      </c>
      <c r="I1388" s="82" t="s">
        <v>5386</v>
      </c>
      <c r="J1388" s="22" t="s">
        <v>5387</v>
      </c>
      <c r="K1388" s="32">
        <v>27851</v>
      </c>
    </row>
    <row r="1389" spans="1:11" s="57" customFormat="1" ht="24.65" customHeight="1">
      <c r="A1389" s="10">
        <v>1385</v>
      </c>
      <c r="B1389" s="22" t="s">
        <v>5389</v>
      </c>
      <c r="C1389" s="11" t="s">
        <v>3285</v>
      </c>
      <c r="D1389" s="30">
        <v>70</v>
      </c>
      <c r="E1389" s="30">
        <v>34</v>
      </c>
      <c r="F1389" s="30">
        <v>6</v>
      </c>
      <c r="G1389" s="12">
        <f t="shared" si="22"/>
        <v>110</v>
      </c>
      <c r="H1389" s="31" t="s">
        <v>3286</v>
      </c>
      <c r="I1389" s="82" t="s">
        <v>5390</v>
      </c>
      <c r="J1389" s="22" t="s">
        <v>5391</v>
      </c>
      <c r="K1389" s="32">
        <v>21155</v>
      </c>
    </row>
    <row r="1390" spans="1:11" s="72" customFormat="1" ht="24.65" customHeight="1">
      <c r="A1390" s="16">
        <v>1386</v>
      </c>
      <c r="B1390" s="22" t="s">
        <v>4088</v>
      </c>
      <c r="C1390" s="11" t="s">
        <v>3287</v>
      </c>
      <c r="D1390" s="30">
        <v>80</v>
      </c>
      <c r="E1390" s="30">
        <v>48</v>
      </c>
      <c r="F1390" s="30">
        <v>12</v>
      </c>
      <c r="G1390" s="12">
        <f t="shared" si="22"/>
        <v>140</v>
      </c>
      <c r="H1390" s="31" t="s">
        <v>3288</v>
      </c>
      <c r="I1390" s="82" t="s">
        <v>5390</v>
      </c>
      <c r="J1390" s="22" t="s">
        <v>5392</v>
      </c>
      <c r="K1390" s="32">
        <v>24198</v>
      </c>
    </row>
    <row r="1391" spans="1:11" s="57" customFormat="1" ht="24.65" customHeight="1">
      <c r="A1391" s="10">
        <v>1387</v>
      </c>
      <c r="B1391" s="22" t="s">
        <v>5393</v>
      </c>
      <c r="C1391" s="11" t="s">
        <v>3289</v>
      </c>
      <c r="D1391" s="30">
        <v>42</v>
      </c>
      <c r="E1391" s="30">
        <v>24</v>
      </c>
      <c r="F1391" s="30">
        <v>4</v>
      </c>
      <c r="G1391" s="12">
        <f t="shared" si="22"/>
        <v>70</v>
      </c>
      <c r="H1391" s="31" t="s">
        <v>3290</v>
      </c>
      <c r="I1391" s="82" t="s">
        <v>5390</v>
      </c>
      <c r="J1391" s="22" t="s">
        <v>5394</v>
      </c>
      <c r="K1391" s="32">
        <v>28581</v>
      </c>
    </row>
    <row r="1392" spans="1:11" s="57" customFormat="1" ht="24.65" customHeight="1">
      <c r="A1392" s="16">
        <v>1388</v>
      </c>
      <c r="B1392" s="22" t="s">
        <v>5395</v>
      </c>
      <c r="C1392" s="11" t="s">
        <v>3291</v>
      </c>
      <c r="D1392" s="30">
        <v>32</v>
      </c>
      <c r="E1392" s="30">
        <v>19</v>
      </c>
      <c r="F1392" s="30">
        <v>9</v>
      </c>
      <c r="G1392" s="12">
        <f t="shared" si="22"/>
        <v>60</v>
      </c>
      <c r="H1392" s="31" t="s">
        <v>3292</v>
      </c>
      <c r="I1392" s="82" t="s">
        <v>5390</v>
      </c>
      <c r="J1392" s="22" t="s">
        <v>5396</v>
      </c>
      <c r="K1392" s="32">
        <v>42278</v>
      </c>
    </row>
    <row r="1393" spans="1:11" s="57" customFormat="1" ht="24.65" customHeight="1">
      <c r="A1393" s="10">
        <v>1389</v>
      </c>
      <c r="B1393" s="22" t="s">
        <v>5397</v>
      </c>
      <c r="C1393" s="11" t="s">
        <v>3293</v>
      </c>
      <c r="D1393" s="30">
        <v>51</v>
      </c>
      <c r="E1393" s="30">
        <v>33</v>
      </c>
      <c r="F1393" s="30">
        <v>6</v>
      </c>
      <c r="G1393" s="12">
        <f t="shared" si="22"/>
        <v>90</v>
      </c>
      <c r="H1393" s="31" t="s">
        <v>3294</v>
      </c>
      <c r="I1393" s="82" t="s">
        <v>5390</v>
      </c>
      <c r="J1393" s="22" t="s">
        <v>5398</v>
      </c>
      <c r="K1393" s="32">
        <v>43556</v>
      </c>
    </row>
    <row r="1394" spans="1:11" s="57" customFormat="1" ht="24.65" customHeight="1">
      <c r="A1394" s="16">
        <v>1390</v>
      </c>
      <c r="B1394" s="22" t="s">
        <v>5399</v>
      </c>
      <c r="C1394" s="11" t="s">
        <v>3295</v>
      </c>
      <c r="D1394" s="30">
        <v>46</v>
      </c>
      <c r="E1394" s="30">
        <v>18</v>
      </c>
      <c r="F1394" s="30">
        <v>6</v>
      </c>
      <c r="G1394" s="12">
        <f t="shared" si="22"/>
        <v>70</v>
      </c>
      <c r="H1394" s="31" t="s">
        <v>3296</v>
      </c>
      <c r="I1394" s="82" t="s">
        <v>5390</v>
      </c>
      <c r="J1394" s="22" t="s">
        <v>5400</v>
      </c>
      <c r="K1394" s="32">
        <v>43922</v>
      </c>
    </row>
    <row r="1395" spans="1:11" s="57" customFormat="1" ht="24.65" customHeight="1">
      <c r="A1395" s="10">
        <v>1391</v>
      </c>
      <c r="B1395" s="22" t="s">
        <v>5401</v>
      </c>
      <c r="C1395" s="11" t="s">
        <v>3297</v>
      </c>
      <c r="D1395" s="30">
        <v>103</v>
      </c>
      <c r="E1395" s="30">
        <v>42</v>
      </c>
      <c r="F1395" s="30">
        <v>5</v>
      </c>
      <c r="G1395" s="12">
        <f t="shared" si="22"/>
        <v>150</v>
      </c>
      <c r="H1395" s="31" t="s">
        <v>3298</v>
      </c>
      <c r="I1395" s="82" t="s">
        <v>5402</v>
      </c>
      <c r="J1395" s="22" t="s">
        <v>5403</v>
      </c>
      <c r="K1395" s="32">
        <v>38899</v>
      </c>
    </row>
    <row r="1396" spans="1:11" s="57" customFormat="1" ht="24.65" customHeight="1">
      <c r="A1396" s="16">
        <v>1392</v>
      </c>
      <c r="B1396" s="22" t="s">
        <v>5404</v>
      </c>
      <c r="C1396" s="11" t="s">
        <v>3299</v>
      </c>
      <c r="D1396" s="30">
        <v>95</v>
      </c>
      <c r="E1396" s="30">
        <v>46</v>
      </c>
      <c r="F1396" s="30">
        <v>9</v>
      </c>
      <c r="G1396" s="12">
        <f t="shared" si="22"/>
        <v>150</v>
      </c>
      <c r="H1396" s="31" t="s">
        <v>3300</v>
      </c>
      <c r="I1396" s="82" t="s">
        <v>5405</v>
      </c>
      <c r="J1396" s="22" t="s">
        <v>5403</v>
      </c>
      <c r="K1396" s="32">
        <v>29312</v>
      </c>
    </row>
    <row r="1397" spans="1:11" s="57" customFormat="1" ht="24.65" customHeight="1">
      <c r="A1397" s="10">
        <v>1393</v>
      </c>
      <c r="B1397" s="22" t="s">
        <v>5406</v>
      </c>
      <c r="C1397" s="11" t="s">
        <v>3301</v>
      </c>
      <c r="D1397" s="30">
        <v>42</v>
      </c>
      <c r="E1397" s="30">
        <v>22</v>
      </c>
      <c r="F1397" s="30">
        <v>6</v>
      </c>
      <c r="G1397" s="12">
        <f t="shared" si="22"/>
        <v>70</v>
      </c>
      <c r="H1397" s="31" t="s">
        <v>3302</v>
      </c>
      <c r="I1397" s="82" t="s">
        <v>5402</v>
      </c>
      <c r="J1397" s="22" t="s">
        <v>5407</v>
      </c>
      <c r="K1397" s="32">
        <v>27120</v>
      </c>
    </row>
    <row r="1398" spans="1:11" s="57" customFormat="1" ht="24.65" customHeight="1">
      <c r="A1398" s="16">
        <v>1394</v>
      </c>
      <c r="B1398" s="22" t="s">
        <v>5408</v>
      </c>
      <c r="C1398" s="11" t="s">
        <v>3303</v>
      </c>
      <c r="D1398" s="30">
        <v>43</v>
      </c>
      <c r="E1398" s="30">
        <v>22</v>
      </c>
      <c r="F1398" s="30">
        <v>5</v>
      </c>
      <c r="G1398" s="12">
        <f t="shared" si="22"/>
        <v>70</v>
      </c>
      <c r="H1398" s="31" t="s">
        <v>3304</v>
      </c>
      <c r="I1398" s="82" t="s">
        <v>5409</v>
      </c>
      <c r="J1398" s="22" t="s">
        <v>5410</v>
      </c>
      <c r="K1398" s="32">
        <v>27546</v>
      </c>
    </row>
    <row r="1399" spans="1:11" s="23" customFormat="1" ht="24.65" customHeight="1">
      <c r="A1399" s="10">
        <v>1395</v>
      </c>
      <c r="B1399" s="17" t="s">
        <v>5411</v>
      </c>
      <c r="C1399" s="11" t="s">
        <v>3305</v>
      </c>
      <c r="D1399" s="30">
        <v>48</v>
      </c>
      <c r="E1399" s="30">
        <v>19</v>
      </c>
      <c r="F1399" s="18">
        <v>3</v>
      </c>
      <c r="G1399" s="12">
        <f t="shared" si="22"/>
        <v>70</v>
      </c>
      <c r="H1399" s="19" t="s">
        <v>3306</v>
      </c>
      <c r="I1399" s="78" t="s">
        <v>5412</v>
      </c>
      <c r="J1399" s="17" t="s">
        <v>5413</v>
      </c>
      <c r="K1399" s="20">
        <v>28581</v>
      </c>
    </row>
    <row r="1400" spans="1:11" s="57" customFormat="1" ht="24.65" customHeight="1">
      <c r="A1400" s="16">
        <v>1396</v>
      </c>
      <c r="B1400" s="22" t="s">
        <v>5414</v>
      </c>
      <c r="C1400" s="11" t="s">
        <v>3307</v>
      </c>
      <c r="D1400" s="30">
        <v>0</v>
      </c>
      <c r="E1400" s="30">
        <v>42</v>
      </c>
      <c r="F1400" s="30">
        <v>8</v>
      </c>
      <c r="G1400" s="12">
        <f t="shared" si="22"/>
        <v>50</v>
      </c>
      <c r="H1400" s="31" t="s">
        <v>3308</v>
      </c>
      <c r="I1400" s="82" t="s">
        <v>5415</v>
      </c>
      <c r="J1400" s="22" t="s">
        <v>4404</v>
      </c>
      <c r="K1400" s="32">
        <v>39904</v>
      </c>
    </row>
    <row r="1401" spans="1:11" s="57" customFormat="1" ht="24.65" customHeight="1">
      <c r="A1401" s="10">
        <v>1397</v>
      </c>
      <c r="B1401" s="22" t="s">
        <v>5416</v>
      </c>
      <c r="C1401" s="11" t="s">
        <v>3309</v>
      </c>
      <c r="D1401" s="30">
        <v>61</v>
      </c>
      <c r="E1401" s="30">
        <v>24</v>
      </c>
      <c r="F1401" s="30">
        <v>6</v>
      </c>
      <c r="G1401" s="12">
        <f t="shared" si="22"/>
        <v>91</v>
      </c>
      <c r="H1401" s="31" t="s">
        <v>3310</v>
      </c>
      <c r="I1401" s="82" t="s">
        <v>5417</v>
      </c>
      <c r="J1401" s="22" t="s">
        <v>5418</v>
      </c>
      <c r="K1401" s="32">
        <v>44287</v>
      </c>
    </row>
    <row r="1402" spans="1:11" s="57" customFormat="1" ht="24.65" customHeight="1">
      <c r="A1402" s="16">
        <v>1398</v>
      </c>
      <c r="B1402" s="22" t="s">
        <v>3312</v>
      </c>
      <c r="C1402" s="11" t="s">
        <v>3313</v>
      </c>
      <c r="D1402" s="30">
        <v>77</v>
      </c>
      <c r="E1402" s="30">
        <v>32</v>
      </c>
      <c r="F1402" s="30">
        <v>6</v>
      </c>
      <c r="G1402" s="12">
        <f t="shared" si="22"/>
        <v>115</v>
      </c>
      <c r="H1402" s="31" t="s">
        <v>3314</v>
      </c>
      <c r="I1402" s="82" t="s">
        <v>3315</v>
      </c>
      <c r="J1402" s="22" t="s">
        <v>3311</v>
      </c>
      <c r="K1402" s="32">
        <v>25294</v>
      </c>
    </row>
    <row r="1403" spans="1:11" s="57" customFormat="1" ht="24.65" customHeight="1">
      <c r="A1403" s="10">
        <v>1399</v>
      </c>
      <c r="B1403" s="22" t="s">
        <v>3316</v>
      </c>
      <c r="C1403" s="11" t="s">
        <v>3317</v>
      </c>
      <c r="D1403" s="30">
        <v>77</v>
      </c>
      <c r="E1403" s="30">
        <v>30</v>
      </c>
      <c r="F1403" s="30">
        <v>3</v>
      </c>
      <c r="G1403" s="12">
        <f t="shared" si="22"/>
        <v>110</v>
      </c>
      <c r="H1403" s="31" t="s">
        <v>3318</v>
      </c>
      <c r="I1403" s="82" t="s">
        <v>3319</v>
      </c>
      <c r="J1403" s="22" t="s">
        <v>3311</v>
      </c>
      <c r="K1403" s="32">
        <v>28216</v>
      </c>
    </row>
    <row r="1404" spans="1:11" s="57" customFormat="1" ht="24.65" customHeight="1">
      <c r="A1404" s="16">
        <v>1400</v>
      </c>
      <c r="B1404" s="22" t="s">
        <v>3320</v>
      </c>
      <c r="C1404" s="11" t="s">
        <v>3321</v>
      </c>
      <c r="D1404" s="30">
        <v>36</v>
      </c>
      <c r="E1404" s="30">
        <v>18</v>
      </c>
      <c r="F1404" s="30">
        <v>6</v>
      </c>
      <c r="G1404" s="12">
        <f t="shared" si="22"/>
        <v>60</v>
      </c>
      <c r="H1404" s="31" t="s">
        <v>3322</v>
      </c>
      <c r="I1404" s="82" t="s">
        <v>3315</v>
      </c>
      <c r="J1404" s="22" t="s">
        <v>3323</v>
      </c>
      <c r="K1404" s="32">
        <v>29312</v>
      </c>
    </row>
    <row r="1405" spans="1:11" s="57" customFormat="1" ht="24.65" customHeight="1">
      <c r="A1405" s="10">
        <v>1401</v>
      </c>
      <c r="B1405" s="22" t="s">
        <v>3324</v>
      </c>
      <c r="C1405" s="11" t="s">
        <v>3325</v>
      </c>
      <c r="D1405" s="30">
        <v>36</v>
      </c>
      <c r="E1405" s="30">
        <v>18</v>
      </c>
      <c r="F1405" s="30">
        <v>6</v>
      </c>
      <c r="G1405" s="12">
        <f t="shared" si="22"/>
        <v>60</v>
      </c>
      <c r="H1405" s="31" t="s">
        <v>3326</v>
      </c>
      <c r="I1405" s="82" t="s">
        <v>3327</v>
      </c>
      <c r="J1405" s="22" t="s">
        <v>3328</v>
      </c>
      <c r="K1405" s="32">
        <v>29312</v>
      </c>
    </row>
    <row r="1406" spans="1:11" s="57" customFormat="1" ht="24.65" customHeight="1">
      <c r="A1406" s="16">
        <v>1402</v>
      </c>
      <c r="B1406" s="22" t="s">
        <v>3329</v>
      </c>
      <c r="C1406" s="11" t="s">
        <v>3330</v>
      </c>
      <c r="D1406" s="30">
        <v>36</v>
      </c>
      <c r="E1406" s="30">
        <v>18</v>
      </c>
      <c r="F1406" s="30">
        <v>6</v>
      </c>
      <c r="G1406" s="12">
        <f t="shared" si="22"/>
        <v>60</v>
      </c>
      <c r="H1406" s="31" t="s">
        <v>3331</v>
      </c>
      <c r="I1406" s="82" t="s">
        <v>3315</v>
      </c>
      <c r="J1406" s="22" t="s">
        <v>3323</v>
      </c>
      <c r="K1406" s="32">
        <v>41365</v>
      </c>
    </row>
    <row r="1407" spans="1:11" s="57" customFormat="1" ht="24.65" customHeight="1">
      <c r="A1407" s="10">
        <v>1403</v>
      </c>
      <c r="B1407" s="22" t="s">
        <v>5419</v>
      </c>
      <c r="C1407" s="11" t="s">
        <v>3332</v>
      </c>
      <c r="D1407" s="30">
        <v>36</v>
      </c>
      <c r="E1407" s="30">
        <v>18</v>
      </c>
      <c r="F1407" s="30">
        <v>6</v>
      </c>
      <c r="G1407" s="12">
        <f t="shared" si="22"/>
        <v>60</v>
      </c>
      <c r="H1407" s="31" t="s">
        <v>3333</v>
      </c>
      <c r="I1407" s="82" t="s">
        <v>5420</v>
      </c>
      <c r="J1407" s="22" t="s">
        <v>3323</v>
      </c>
      <c r="K1407" s="32">
        <v>45017</v>
      </c>
    </row>
    <row r="1408" spans="1:11" s="57" customFormat="1" ht="24.65" customHeight="1">
      <c r="A1408" s="16">
        <v>1404</v>
      </c>
      <c r="B1408" s="22" t="s">
        <v>5421</v>
      </c>
      <c r="C1408" s="11" t="s">
        <v>3334</v>
      </c>
      <c r="D1408" s="30">
        <v>66</v>
      </c>
      <c r="E1408" s="30">
        <v>28</v>
      </c>
      <c r="F1408" s="30">
        <v>6</v>
      </c>
      <c r="G1408" s="12">
        <f t="shared" si="22"/>
        <v>100</v>
      </c>
      <c r="H1408" s="31" t="s">
        <v>3335</v>
      </c>
      <c r="I1408" s="82" t="s">
        <v>5422</v>
      </c>
      <c r="J1408" s="22" t="s">
        <v>5423</v>
      </c>
      <c r="K1408" s="32">
        <v>26785</v>
      </c>
    </row>
    <row r="1409" spans="1:11" s="57" customFormat="1" ht="24.65" customHeight="1">
      <c r="A1409" s="10">
        <v>1405</v>
      </c>
      <c r="B1409" s="22" t="s">
        <v>5424</v>
      </c>
      <c r="C1409" s="11" t="s">
        <v>3336</v>
      </c>
      <c r="D1409" s="30">
        <v>64</v>
      </c>
      <c r="E1409" s="30">
        <v>30</v>
      </c>
      <c r="F1409" s="30">
        <v>6</v>
      </c>
      <c r="G1409" s="12">
        <f t="shared" si="22"/>
        <v>100</v>
      </c>
      <c r="H1409" s="31" t="s">
        <v>3337</v>
      </c>
      <c r="I1409" s="82" t="s">
        <v>5425</v>
      </c>
      <c r="J1409" s="22" t="s">
        <v>5423</v>
      </c>
      <c r="K1409" s="32">
        <v>35886</v>
      </c>
    </row>
    <row r="1410" spans="1:11" s="57" customFormat="1" ht="24.65" customHeight="1">
      <c r="A1410" s="16">
        <v>1406</v>
      </c>
      <c r="B1410" s="22" t="s">
        <v>3338</v>
      </c>
      <c r="C1410" s="11" t="s">
        <v>3339</v>
      </c>
      <c r="D1410" s="30">
        <v>36</v>
      </c>
      <c r="E1410" s="30">
        <v>22</v>
      </c>
      <c r="F1410" s="30">
        <v>9</v>
      </c>
      <c r="G1410" s="12">
        <f t="shared" si="22"/>
        <v>67</v>
      </c>
      <c r="H1410" s="31" t="s">
        <v>3340</v>
      </c>
      <c r="I1410" s="82" t="s">
        <v>3341</v>
      </c>
      <c r="J1410" s="22" t="s">
        <v>2287</v>
      </c>
      <c r="K1410" s="32">
        <v>37712</v>
      </c>
    </row>
    <row r="1411" spans="1:11" s="57" customFormat="1" ht="24.65" customHeight="1">
      <c r="A1411" s="10">
        <v>1407</v>
      </c>
      <c r="B1411" s="22" t="s">
        <v>5426</v>
      </c>
      <c r="C1411" s="11" t="s">
        <v>3342</v>
      </c>
      <c r="D1411" s="30">
        <v>34</v>
      </c>
      <c r="E1411" s="30">
        <v>20</v>
      </c>
      <c r="F1411" s="30">
        <v>6</v>
      </c>
      <c r="G1411" s="12">
        <f t="shared" si="22"/>
        <v>60</v>
      </c>
      <c r="H1411" s="31" t="s">
        <v>3343</v>
      </c>
      <c r="I1411" s="82" t="s">
        <v>5425</v>
      </c>
      <c r="J1411" s="22" t="s">
        <v>5427</v>
      </c>
      <c r="K1411" s="32">
        <v>38443</v>
      </c>
    </row>
    <row r="1412" spans="1:11" s="57" customFormat="1" ht="24.65" customHeight="1">
      <c r="A1412" s="16">
        <v>1408</v>
      </c>
      <c r="B1412" s="22" t="s">
        <v>5428</v>
      </c>
      <c r="C1412" s="11" t="s">
        <v>3344</v>
      </c>
      <c r="D1412" s="30">
        <v>62</v>
      </c>
      <c r="E1412" s="30">
        <v>30</v>
      </c>
      <c r="F1412" s="30">
        <v>8</v>
      </c>
      <c r="G1412" s="12">
        <f t="shared" si="22"/>
        <v>100</v>
      </c>
      <c r="H1412" s="31" t="s">
        <v>3345</v>
      </c>
      <c r="I1412" s="82" t="s">
        <v>5422</v>
      </c>
      <c r="J1412" s="22" t="s">
        <v>5423</v>
      </c>
      <c r="K1412" s="32">
        <v>42461</v>
      </c>
    </row>
    <row r="1413" spans="1:11" s="57" customFormat="1" ht="24.65" customHeight="1">
      <c r="A1413" s="10">
        <v>1409</v>
      </c>
      <c r="B1413" s="22" t="s">
        <v>5429</v>
      </c>
      <c r="C1413" s="11" t="s">
        <v>3346</v>
      </c>
      <c r="D1413" s="30">
        <v>54</v>
      </c>
      <c r="E1413" s="30">
        <v>27</v>
      </c>
      <c r="F1413" s="30">
        <v>9</v>
      </c>
      <c r="G1413" s="12">
        <f t="shared" si="22"/>
        <v>90</v>
      </c>
      <c r="H1413" s="31" t="s">
        <v>3347</v>
      </c>
      <c r="I1413" s="82" t="s">
        <v>5422</v>
      </c>
      <c r="J1413" s="22" t="s">
        <v>5291</v>
      </c>
      <c r="K1413" s="32">
        <v>42826</v>
      </c>
    </row>
    <row r="1414" spans="1:11" s="73" customFormat="1" ht="24.65" customHeight="1">
      <c r="A1414" s="16">
        <v>1410</v>
      </c>
      <c r="B1414" s="17" t="s">
        <v>5430</v>
      </c>
      <c r="C1414" s="11" t="s">
        <v>3348</v>
      </c>
      <c r="D1414" s="18">
        <v>54</v>
      </c>
      <c r="E1414" s="18">
        <v>27</v>
      </c>
      <c r="F1414" s="18">
        <v>9</v>
      </c>
      <c r="G1414" s="12">
        <f t="shared" ref="G1414:G1417" si="23">SUM(D1414:F1414)</f>
        <v>90</v>
      </c>
      <c r="H1414" s="19" t="s">
        <v>3349</v>
      </c>
      <c r="I1414" s="78" t="s">
        <v>5422</v>
      </c>
      <c r="J1414" s="17" t="s">
        <v>5291</v>
      </c>
      <c r="K1414" s="20">
        <v>45017</v>
      </c>
    </row>
    <row r="1415" spans="1:11" s="57" customFormat="1" ht="24.65" customHeight="1">
      <c r="A1415" s="10">
        <v>1411</v>
      </c>
      <c r="B1415" s="22" t="s">
        <v>4165</v>
      </c>
      <c r="C1415" s="11" t="s">
        <v>3350</v>
      </c>
      <c r="D1415" s="30">
        <v>48</v>
      </c>
      <c r="E1415" s="30">
        <v>24</v>
      </c>
      <c r="F1415" s="30">
        <v>3</v>
      </c>
      <c r="G1415" s="12">
        <f t="shared" si="23"/>
        <v>75</v>
      </c>
      <c r="H1415" s="31" t="s">
        <v>3351</v>
      </c>
      <c r="I1415" s="82" t="s">
        <v>4553</v>
      </c>
      <c r="J1415" s="22" t="s">
        <v>5431</v>
      </c>
      <c r="K1415" s="32">
        <v>27851</v>
      </c>
    </row>
    <row r="1416" spans="1:11" s="57" customFormat="1" ht="24.65" customHeight="1">
      <c r="A1416" s="16">
        <v>1412</v>
      </c>
      <c r="B1416" s="22" t="s">
        <v>5432</v>
      </c>
      <c r="C1416" s="11" t="s">
        <v>3352</v>
      </c>
      <c r="D1416" s="18">
        <v>80</v>
      </c>
      <c r="E1416" s="18">
        <v>49</v>
      </c>
      <c r="F1416" s="18">
        <v>6</v>
      </c>
      <c r="G1416" s="12">
        <f t="shared" si="23"/>
        <v>135</v>
      </c>
      <c r="H1416" s="31" t="s">
        <v>3353</v>
      </c>
      <c r="I1416" s="82" t="s">
        <v>4553</v>
      </c>
      <c r="J1416" s="22" t="s">
        <v>5295</v>
      </c>
      <c r="K1416" s="32">
        <v>30042</v>
      </c>
    </row>
    <row r="1417" spans="1:11" s="57" customFormat="1" ht="24.65" customHeight="1">
      <c r="A1417" s="10">
        <v>1413</v>
      </c>
      <c r="B1417" s="22" t="s">
        <v>5433</v>
      </c>
      <c r="C1417" s="11" t="s">
        <v>3354</v>
      </c>
      <c r="D1417" s="30">
        <v>37</v>
      </c>
      <c r="E1417" s="30">
        <v>20</v>
      </c>
      <c r="F1417" s="30">
        <v>3</v>
      </c>
      <c r="G1417" s="12">
        <f t="shared" si="23"/>
        <v>60</v>
      </c>
      <c r="H1417" s="31" t="s">
        <v>3355</v>
      </c>
      <c r="I1417" s="82" t="s">
        <v>4553</v>
      </c>
      <c r="J1417" s="22" t="s">
        <v>5434</v>
      </c>
      <c r="K1417" s="32">
        <v>37712</v>
      </c>
    </row>
    <row r="1418" spans="1:11">
      <c r="G1418" s="75">
        <f>SUBTOTAL(9,G5:G1417)</f>
        <v>119241</v>
      </c>
    </row>
  </sheetData>
  <autoFilter ref="A4:K1417" xr:uid="{3CAD1D80-C588-428E-AB1B-16FC2828E0B2}"/>
  <mergeCells count="9">
    <mergeCell ref="I3:I4"/>
    <mergeCell ref="J3:J4"/>
    <mergeCell ref="K3:K4"/>
    <mergeCell ref="J1:K1"/>
    <mergeCell ref="A3:A4"/>
    <mergeCell ref="B3:B4"/>
    <mergeCell ref="C3:C4"/>
    <mergeCell ref="D3:G3"/>
    <mergeCell ref="H3:H4"/>
  </mergeCells>
  <phoneticPr fontId="1"/>
  <dataValidations count="1">
    <dataValidation allowBlank="1" showErrorMessage="1" prompt="今年度より「利用定員」欄を追加_x000a_必ず記入してください" sqref="D1148:F1148 D758:F759 D1245:F1245 D741:F741 D964:F964 D1:G2" xr:uid="{79D3AC88-33BD-44C5-A4AB-B9A68CE05531}"/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R7.4.1認可保育所</vt:lpstr>
      <vt:lpstr>R7.4.1認可保育所!Print_Area</vt:lpstr>
      <vt:lpstr>R7.4.1認可保育所!Print_Titles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石川純一</dc:creator>
  <cp:lastModifiedBy>埼玉県</cp:lastModifiedBy>
  <cp:lastPrinted>2025-05-30T04:34:45Z</cp:lastPrinted>
  <dcterms:created xsi:type="dcterms:W3CDTF">2024-06-04T00:38:20Z</dcterms:created>
  <dcterms:modified xsi:type="dcterms:W3CDTF">2025-05-30T04:41:27Z</dcterms:modified>
</cp:coreProperties>
</file>