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保健医療政策課\R03年度\04保健所・衛生研究所・県立大学担当\21_厚生統計\21_05_保健統計年報\21_05_010_保健統計年報\R1年版\web版\第２編　統計資料\第１章　人口動態調査\"/>
    </mc:Choice>
  </mc:AlternateContent>
  <xr:revisionPtr revIDLastSave="0" documentId="13_ncr:101_{0FC95A4F-8272-4C98-944D-7213CBFAF34E}" xr6:coauthVersionLast="36" xr6:coauthVersionMax="36" xr10:uidLastSave="{00000000-0000-0000-0000-000000000000}"/>
  <bookViews>
    <workbookView xWindow="0" yWindow="0" windowWidth="20490" windowHeight="7170" xr2:uid="{73803DFC-D813-4E17-8D37-DCB9A499B48C}"/>
  </bookViews>
  <sheets>
    <sheet name="1-07" sheetId="1" r:id="rId1"/>
    <sheet name="1-08 " sheetId="2" r:id="rId2"/>
    <sheet name="1-09 " sheetId="3" r:id="rId3"/>
  </sheets>
  <definedNames>
    <definedName name="_xlnm.Print_Area" localSheetId="0">'1-07'!$A$1:$Q$121</definedName>
    <definedName name="_xlnm.Print_Area" localSheetId="1">'1-08 '!$A$1:$O$34</definedName>
    <definedName name="_xlnm.Print_Area" localSheetId="2">'1-09 '!$A$1:$N$98</definedName>
    <definedName name="_xlnm.Print_Titles" localSheetId="0">'1-07'!$2:$5</definedName>
    <definedName name="_xlnm.Print_Titles" localSheetId="1">'1-08 '!$3:$6</definedName>
    <definedName name="_xlnm.Print_Titles" localSheetId="2">'1-09 '!$2:$4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<sst xmlns="http://schemas.openxmlformats.org/spreadsheetml/2006/main" count="288" uniqueCount="175">
  <si>
    <t>保健所及び　
市区町村符号</t>
    <rPh sb="0" eb="3">
      <t>ホケンジョ</t>
    </rPh>
    <rPh sb="3" eb="4">
      <t>オヨ</t>
    </rPh>
    <rPh sb="7" eb="9">
      <t>シク</t>
    </rPh>
    <rPh sb="9" eb="11">
      <t>チョウソン</t>
    </rPh>
    <rPh sb="11" eb="13">
      <t>フゴウ</t>
    </rPh>
    <phoneticPr fontId="3"/>
  </si>
  <si>
    <t>保健所及び
市区町村名</t>
    <rPh sb="0" eb="3">
      <t>ホケンジョ</t>
    </rPh>
    <rPh sb="3" eb="4">
      <t>オヨ</t>
    </rPh>
    <rPh sb="6" eb="10">
      <t>シクチョウソン</t>
    </rPh>
    <rPh sb="10" eb="11">
      <t>メイ</t>
    </rPh>
    <phoneticPr fontId="3"/>
  </si>
  <si>
    <t>総数</t>
    <rPh sb="0" eb="2">
      <t>ソウスウ</t>
    </rPh>
    <phoneticPr fontId="3"/>
  </si>
  <si>
    <t>500g</t>
    <phoneticPr fontId="3"/>
  </si>
  <si>
    <t>500g～</t>
    <phoneticPr fontId="3"/>
  </si>
  <si>
    <t>1000g～</t>
    <phoneticPr fontId="3"/>
  </si>
  <si>
    <t>1500g～</t>
    <phoneticPr fontId="3"/>
  </si>
  <si>
    <t>2000g～</t>
    <phoneticPr fontId="3"/>
  </si>
  <si>
    <t>（小計）</t>
    <rPh sb="1" eb="3">
      <t>ショウケイ</t>
    </rPh>
    <phoneticPr fontId="3"/>
  </si>
  <si>
    <t>2500g～</t>
    <phoneticPr fontId="3"/>
  </si>
  <si>
    <t>3000g～</t>
    <phoneticPr fontId="3"/>
  </si>
  <si>
    <t>3500g～</t>
    <phoneticPr fontId="3"/>
  </si>
  <si>
    <t>4000g～</t>
    <phoneticPr fontId="3"/>
  </si>
  <si>
    <t>4500g～</t>
    <phoneticPr fontId="3"/>
  </si>
  <si>
    <t>5000g</t>
    <phoneticPr fontId="3"/>
  </si>
  <si>
    <t>不詳</t>
    <rPh sb="0" eb="2">
      <t>フショウ</t>
    </rPh>
    <phoneticPr fontId="3"/>
  </si>
  <si>
    <t>平均
体重</t>
    <rPh sb="0" eb="2">
      <t>ヘイキン</t>
    </rPh>
    <rPh sb="3" eb="5">
      <t>タイジュウ</t>
    </rPh>
    <phoneticPr fontId="3"/>
  </si>
  <si>
    <t>未満</t>
    <rPh sb="0" eb="2">
      <t>ミマン</t>
    </rPh>
    <phoneticPr fontId="3"/>
  </si>
  <si>
    <t>2500g未満</t>
    <rPh sb="5" eb="7">
      <t>ミマン</t>
    </rPh>
    <phoneticPr fontId="3"/>
  </si>
  <si>
    <t>以上</t>
    <rPh sb="0" eb="2">
      <t>イジョウ</t>
    </rPh>
    <phoneticPr fontId="3"/>
  </si>
  <si>
    <t>埼玉県　</t>
    <rPh sb="0" eb="3">
      <t>サイタマケン</t>
    </rPh>
    <phoneticPr fontId="3"/>
  </si>
  <si>
    <t>さいたま市保健所　</t>
    <rPh sb="4" eb="5">
      <t>シ</t>
    </rPh>
    <rPh sb="5" eb="8">
      <t>ホ</t>
    </rPh>
    <phoneticPr fontId="3"/>
  </si>
  <si>
    <t>さいたま市　</t>
    <rPh sb="4" eb="5">
      <t>シ</t>
    </rPh>
    <phoneticPr fontId="3"/>
  </si>
  <si>
    <t>西区　</t>
    <rPh sb="0" eb="2">
      <t>ニシク</t>
    </rPh>
    <phoneticPr fontId="3"/>
  </si>
  <si>
    <t>北区　</t>
    <rPh sb="0" eb="2">
      <t>キタク</t>
    </rPh>
    <phoneticPr fontId="3"/>
  </si>
  <si>
    <t>大宮区　</t>
    <rPh sb="0" eb="2">
      <t>オオミヤ</t>
    </rPh>
    <rPh sb="2" eb="3">
      <t>ク</t>
    </rPh>
    <phoneticPr fontId="3"/>
  </si>
  <si>
    <t>見沼区　</t>
    <rPh sb="0" eb="2">
      <t>ミヌマ</t>
    </rPh>
    <rPh sb="2" eb="3">
      <t>ク</t>
    </rPh>
    <phoneticPr fontId="3"/>
  </si>
  <si>
    <t>中央区　</t>
    <rPh sb="0" eb="3">
      <t>チュウオウク</t>
    </rPh>
    <phoneticPr fontId="3"/>
  </si>
  <si>
    <t>桜区　</t>
    <rPh sb="0" eb="1">
      <t>サクラ</t>
    </rPh>
    <rPh sb="1" eb="2">
      <t>ク</t>
    </rPh>
    <phoneticPr fontId="3"/>
  </si>
  <si>
    <t>浦和区　</t>
    <rPh sb="0" eb="2">
      <t>ウラワ</t>
    </rPh>
    <rPh sb="2" eb="3">
      <t>ク</t>
    </rPh>
    <phoneticPr fontId="3"/>
  </si>
  <si>
    <t>南区　</t>
    <rPh sb="0" eb="2">
      <t>ミナミク</t>
    </rPh>
    <phoneticPr fontId="3"/>
  </si>
  <si>
    <t>緑区　</t>
    <rPh sb="0" eb="2">
      <t>ミドリク</t>
    </rPh>
    <phoneticPr fontId="3"/>
  </si>
  <si>
    <t>岩槻区　</t>
    <rPh sb="2" eb="3">
      <t>ク</t>
    </rPh>
    <phoneticPr fontId="3"/>
  </si>
  <si>
    <t>川越市保健所　</t>
    <rPh sb="0" eb="3">
      <t>カワゴエシ</t>
    </rPh>
    <rPh sb="3" eb="6">
      <t>ホケンジョ</t>
    </rPh>
    <phoneticPr fontId="3"/>
  </si>
  <si>
    <t>川越市　</t>
    <rPh sb="0" eb="3">
      <t>カワゴエシ</t>
    </rPh>
    <phoneticPr fontId="3"/>
  </si>
  <si>
    <t>越谷市保健所　</t>
    <rPh sb="0" eb="3">
      <t>コシガヤシ</t>
    </rPh>
    <rPh sb="3" eb="6">
      <t>ホケンジョ</t>
    </rPh>
    <phoneticPr fontId="3"/>
  </si>
  <si>
    <t>越谷市　</t>
    <rPh sb="0" eb="3">
      <t>コシガヤシ</t>
    </rPh>
    <phoneticPr fontId="3"/>
  </si>
  <si>
    <t>川口市保健所　</t>
    <rPh sb="0" eb="2">
      <t>カワグチ</t>
    </rPh>
    <rPh sb="2" eb="3">
      <t>シ</t>
    </rPh>
    <rPh sb="3" eb="6">
      <t>ホ</t>
    </rPh>
    <phoneticPr fontId="3"/>
  </si>
  <si>
    <t>川口市　</t>
  </si>
  <si>
    <t>朝霞保健所　</t>
    <rPh sb="0" eb="2">
      <t>アサカ</t>
    </rPh>
    <rPh sb="2" eb="5">
      <t>ホ</t>
    </rPh>
    <phoneticPr fontId="3"/>
  </si>
  <si>
    <t>朝霞市　</t>
  </si>
  <si>
    <t>志木市　</t>
  </si>
  <si>
    <t>和光市　</t>
  </si>
  <si>
    <t>新座市　</t>
  </si>
  <si>
    <t>富士見市　</t>
  </si>
  <si>
    <t>ふじみ野市　</t>
    <rPh sb="3" eb="4">
      <t>ノ</t>
    </rPh>
    <rPh sb="4" eb="5">
      <t>シ</t>
    </rPh>
    <phoneticPr fontId="3"/>
  </si>
  <si>
    <t>三芳町　</t>
  </si>
  <si>
    <t>鴻巣保健所　</t>
    <rPh sb="2" eb="5">
      <t>ホ</t>
    </rPh>
    <phoneticPr fontId="3"/>
  </si>
  <si>
    <t>鴻巣市　</t>
  </si>
  <si>
    <t>上尾市　</t>
    <rPh sb="0" eb="2">
      <t>アゲオ</t>
    </rPh>
    <rPh sb="2" eb="3">
      <t>シ</t>
    </rPh>
    <phoneticPr fontId="3"/>
  </si>
  <si>
    <t>桶川市　</t>
  </si>
  <si>
    <t>北本市　</t>
  </si>
  <si>
    <t>伊奈町　</t>
    <rPh sb="0" eb="3">
      <t>イナマチ</t>
    </rPh>
    <phoneticPr fontId="3"/>
  </si>
  <si>
    <t>東松山保健所　</t>
    <rPh sb="3" eb="6">
      <t>ホ</t>
    </rPh>
    <phoneticPr fontId="3"/>
  </si>
  <si>
    <t>東松山市　</t>
  </si>
  <si>
    <t>滑川町　</t>
  </si>
  <si>
    <t>嵐山町　</t>
  </si>
  <si>
    <t>小川町　</t>
  </si>
  <si>
    <t>川島町　</t>
  </si>
  <si>
    <t>吉見町　</t>
  </si>
  <si>
    <t xml:space="preserve">ときがわ町  </t>
    <rPh sb="4" eb="5">
      <t>マチ</t>
    </rPh>
    <phoneticPr fontId="3"/>
  </si>
  <si>
    <t>東秩父村　</t>
  </si>
  <si>
    <t>秩父保健所　</t>
    <rPh sb="2" eb="5">
      <t>ホ</t>
    </rPh>
    <phoneticPr fontId="3"/>
  </si>
  <si>
    <t>秩父市　</t>
  </si>
  <si>
    <t>横瀬町　</t>
  </si>
  <si>
    <t>皆野町　</t>
  </si>
  <si>
    <t>長瀞町　</t>
  </si>
  <si>
    <t>小鹿野町　</t>
  </si>
  <si>
    <t>本庄保健所　</t>
    <rPh sb="2" eb="5">
      <t>ホ</t>
    </rPh>
    <phoneticPr fontId="3"/>
  </si>
  <si>
    <t>本庄市　</t>
  </si>
  <si>
    <t>美里町　</t>
  </si>
  <si>
    <t>神川町　</t>
  </si>
  <si>
    <t>上里町　</t>
  </si>
  <si>
    <t>熊谷保健所　</t>
    <rPh sb="2" eb="5">
      <t>ホ</t>
    </rPh>
    <phoneticPr fontId="3"/>
  </si>
  <si>
    <t>熊谷市　</t>
  </si>
  <si>
    <t>深谷市　</t>
  </si>
  <si>
    <t>寄居町　</t>
  </si>
  <si>
    <t>加須保健所　</t>
    <rPh sb="2" eb="5">
      <t>ホ</t>
    </rPh>
    <phoneticPr fontId="3"/>
  </si>
  <si>
    <t>行田市　</t>
  </si>
  <si>
    <t>加須市　</t>
  </si>
  <si>
    <t>羽生市　</t>
  </si>
  <si>
    <t>春日部保健所　</t>
    <rPh sb="3" eb="6">
      <t>ホ</t>
    </rPh>
    <phoneticPr fontId="3"/>
  </si>
  <si>
    <t>春日部市　</t>
  </si>
  <si>
    <t>松伏町　</t>
  </si>
  <si>
    <t>幸手保健所　</t>
    <rPh sb="2" eb="5">
      <t>ホ</t>
    </rPh>
    <phoneticPr fontId="3"/>
  </si>
  <si>
    <t>久喜市　</t>
  </si>
  <si>
    <t>蓮田市　</t>
  </si>
  <si>
    <t>幸手市　</t>
  </si>
  <si>
    <t>白岡市　</t>
    <rPh sb="0" eb="2">
      <t>シラオカ</t>
    </rPh>
    <rPh sb="2" eb="3">
      <t>シ</t>
    </rPh>
    <phoneticPr fontId="3"/>
  </si>
  <si>
    <t>宮代町　</t>
    <rPh sb="0" eb="2">
      <t>ミヤシロ</t>
    </rPh>
    <phoneticPr fontId="3"/>
  </si>
  <si>
    <t>杉戸町　</t>
  </si>
  <si>
    <t>坂戸保健所　</t>
    <rPh sb="2" eb="5">
      <t>ホ</t>
    </rPh>
    <phoneticPr fontId="3"/>
  </si>
  <si>
    <t>坂戸市　</t>
  </si>
  <si>
    <t>鶴ヶ島市　</t>
    <rPh sb="0" eb="4">
      <t>ツルガシマシ</t>
    </rPh>
    <phoneticPr fontId="3"/>
  </si>
  <si>
    <t>毛呂山町　</t>
  </si>
  <si>
    <t>越生町　</t>
  </si>
  <si>
    <t>鳩山町　</t>
  </si>
  <si>
    <t>草加保健所　</t>
    <rPh sb="0" eb="2">
      <t>ソウカ</t>
    </rPh>
    <rPh sb="2" eb="5">
      <t>ホ</t>
    </rPh>
    <phoneticPr fontId="3"/>
  </si>
  <si>
    <t>草加市　</t>
  </si>
  <si>
    <t>八潮市　</t>
  </si>
  <si>
    <t>三郷市　</t>
  </si>
  <si>
    <t>吉川市　</t>
  </si>
  <si>
    <t>狭山保健所　</t>
    <rPh sb="0" eb="2">
      <t>サヤマ</t>
    </rPh>
    <rPh sb="2" eb="5">
      <t>ホ</t>
    </rPh>
    <phoneticPr fontId="3"/>
  </si>
  <si>
    <t>所沢市　</t>
  </si>
  <si>
    <t>飯能市　</t>
  </si>
  <si>
    <t>狭山市　</t>
  </si>
  <si>
    <t>入間市　</t>
  </si>
  <si>
    <t>日高市　</t>
  </si>
  <si>
    <t>南部保健所　</t>
    <rPh sb="0" eb="2">
      <t>ナンブ</t>
    </rPh>
    <rPh sb="2" eb="5">
      <t>ホ</t>
    </rPh>
    <phoneticPr fontId="3"/>
  </si>
  <si>
    <t>蕨市　</t>
    <rPh sb="0" eb="1">
      <t>ワラビ</t>
    </rPh>
    <phoneticPr fontId="3"/>
  </si>
  <si>
    <t>戸田市　</t>
    <rPh sb="0" eb="2">
      <t>トダ</t>
    </rPh>
    <phoneticPr fontId="3"/>
  </si>
  <si>
    <t>二次保健医療圏</t>
    <rPh sb="0" eb="2">
      <t>ニジ</t>
    </rPh>
    <rPh sb="2" eb="4">
      <t>ホケン</t>
    </rPh>
    <rPh sb="4" eb="7">
      <t>イリョウケン</t>
    </rPh>
    <phoneticPr fontId="3"/>
  </si>
  <si>
    <t>（再掲）</t>
    <rPh sb="1" eb="3">
      <t>サイケイ</t>
    </rPh>
    <phoneticPr fontId="2"/>
  </si>
  <si>
    <t>南部保健医療圏</t>
    <rPh sb="0" eb="2">
      <t>ナンブ</t>
    </rPh>
    <rPh sb="2" eb="4">
      <t>ホケン</t>
    </rPh>
    <rPh sb="4" eb="6">
      <t>イリョウ</t>
    </rPh>
    <rPh sb="6" eb="7">
      <t>ケン</t>
    </rPh>
    <phoneticPr fontId="2"/>
  </si>
  <si>
    <t>南西部保健医療圏</t>
    <rPh sb="0" eb="3">
      <t>ナンセイブ</t>
    </rPh>
    <rPh sb="3" eb="5">
      <t>ホケン</t>
    </rPh>
    <rPh sb="5" eb="7">
      <t>イリョウ</t>
    </rPh>
    <rPh sb="7" eb="8">
      <t>ケン</t>
    </rPh>
    <phoneticPr fontId="2"/>
  </si>
  <si>
    <t>東部保健医療圏</t>
    <rPh sb="0" eb="2">
      <t>トウブ</t>
    </rPh>
    <rPh sb="2" eb="4">
      <t>ホケン</t>
    </rPh>
    <rPh sb="4" eb="6">
      <t>イリョウ</t>
    </rPh>
    <rPh sb="6" eb="7">
      <t>ケン</t>
    </rPh>
    <phoneticPr fontId="2"/>
  </si>
  <si>
    <t>東部（北）</t>
    <rPh sb="0" eb="2">
      <t>トウブ</t>
    </rPh>
    <rPh sb="3" eb="4">
      <t>キタ</t>
    </rPh>
    <phoneticPr fontId="2"/>
  </si>
  <si>
    <t>東部（南）</t>
    <rPh sb="0" eb="2">
      <t>トウブ</t>
    </rPh>
    <rPh sb="3" eb="4">
      <t>ミナミ</t>
    </rPh>
    <phoneticPr fontId="2"/>
  </si>
  <si>
    <t>さいたま保健医療圏</t>
    <rPh sb="4" eb="6">
      <t>ホケン</t>
    </rPh>
    <rPh sb="6" eb="8">
      <t>イリョウ</t>
    </rPh>
    <rPh sb="8" eb="9">
      <t>ケン</t>
    </rPh>
    <phoneticPr fontId="2"/>
  </si>
  <si>
    <t>県央保健医療圏</t>
    <rPh sb="0" eb="2">
      <t>ケンオウ</t>
    </rPh>
    <rPh sb="2" eb="4">
      <t>ホケン</t>
    </rPh>
    <rPh sb="4" eb="6">
      <t>イリョウ</t>
    </rPh>
    <rPh sb="6" eb="7">
      <t>ケン</t>
    </rPh>
    <phoneticPr fontId="2"/>
  </si>
  <si>
    <t>川越比企保健医療圏</t>
    <rPh sb="0" eb="2">
      <t>カワゴエ</t>
    </rPh>
    <rPh sb="2" eb="4">
      <t>ヒキ</t>
    </rPh>
    <rPh sb="4" eb="6">
      <t>ホケン</t>
    </rPh>
    <rPh sb="6" eb="8">
      <t>イリョウ</t>
    </rPh>
    <rPh sb="8" eb="9">
      <t>ケン</t>
    </rPh>
    <phoneticPr fontId="2"/>
  </si>
  <si>
    <t>川越比企（北）</t>
    <rPh sb="0" eb="2">
      <t>カワゴエ</t>
    </rPh>
    <rPh sb="2" eb="4">
      <t>ヒキ</t>
    </rPh>
    <rPh sb="5" eb="6">
      <t>キタ</t>
    </rPh>
    <phoneticPr fontId="2"/>
  </si>
  <si>
    <t>川越比企（南）</t>
    <rPh sb="0" eb="2">
      <t>カワゴエ</t>
    </rPh>
    <rPh sb="2" eb="4">
      <t>ヒキ</t>
    </rPh>
    <rPh sb="5" eb="6">
      <t>ミナミ</t>
    </rPh>
    <phoneticPr fontId="2"/>
  </si>
  <si>
    <t>西部保健医療圏</t>
    <rPh sb="0" eb="2">
      <t>セイブ</t>
    </rPh>
    <rPh sb="2" eb="4">
      <t>ホケン</t>
    </rPh>
    <rPh sb="4" eb="6">
      <t>イリョウ</t>
    </rPh>
    <rPh sb="6" eb="7">
      <t>ケン</t>
    </rPh>
    <phoneticPr fontId="2"/>
  </si>
  <si>
    <t>利根保健医療圏</t>
    <rPh sb="0" eb="2">
      <t>トネ</t>
    </rPh>
    <rPh sb="2" eb="4">
      <t>ホケン</t>
    </rPh>
    <rPh sb="4" eb="6">
      <t>イリョウ</t>
    </rPh>
    <rPh sb="6" eb="7">
      <t>ケン</t>
    </rPh>
    <phoneticPr fontId="2"/>
  </si>
  <si>
    <t>利根（北）</t>
    <rPh sb="0" eb="2">
      <t>トネ</t>
    </rPh>
    <rPh sb="3" eb="4">
      <t>キタ</t>
    </rPh>
    <phoneticPr fontId="2"/>
  </si>
  <si>
    <t>利根（南）</t>
    <rPh sb="0" eb="2">
      <t>トネ</t>
    </rPh>
    <rPh sb="3" eb="4">
      <t>ミナミ</t>
    </rPh>
    <phoneticPr fontId="2"/>
  </si>
  <si>
    <t>北部保健医療圏</t>
    <rPh sb="0" eb="2">
      <t>ホクブ</t>
    </rPh>
    <rPh sb="2" eb="4">
      <t>ホケン</t>
    </rPh>
    <rPh sb="4" eb="6">
      <t>イリョウ</t>
    </rPh>
    <rPh sb="6" eb="7">
      <t>ケン</t>
    </rPh>
    <phoneticPr fontId="2"/>
  </si>
  <si>
    <t>北部（東）</t>
    <rPh sb="0" eb="2">
      <t>ホクブ</t>
    </rPh>
    <rPh sb="3" eb="4">
      <t>ヒガシ</t>
    </rPh>
    <phoneticPr fontId="2"/>
  </si>
  <si>
    <t>北部（西）</t>
    <rPh sb="0" eb="2">
      <t>ホクブ</t>
    </rPh>
    <rPh sb="3" eb="4">
      <t>ニシ</t>
    </rPh>
    <phoneticPr fontId="2"/>
  </si>
  <si>
    <t>秩父保健医療圏</t>
    <rPh sb="2" eb="4">
      <t>ホケン</t>
    </rPh>
    <rPh sb="4" eb="6">
      <t>イリョウ</t>
    </rPh>
    <rPh sb="6" eb="7">
      <t>ケン</t>
    </rPh>
    <phoneticPr fontId="2"/>
  </si>
  <si>
    <t>不　　詳</t>
    <rPh sb="0" eb="1">
      <t>フ</t>
    </rPh>
    <rPh sb="3" eb="4">
      <t>ショウ</t>
    </rPh>
    <phoneticPr fontId="3"/>
  </si>
  <si>
    <t>40週以上</t>
  </si>
  <si>
    <t>36～39週</t>
  </si>
  <si>
    <t>32～35週</t>
  </si>
  <si>
    <t>28～31週</t>
  </si>
  <si>
    <t>24～27週</t>
  </si>
  <si>
    <t>22～23週</t>
  </si>
  <si>
    <t>満22週未満</t>
    <rPh sb="0" eb="1">
      <t>マン</t>
    </rPh>
    <rPh sb="3" eb="4">
      <t>シュウ</t>
    </rPh>
    <rPh sb="4" eb="6">
      <t>ミマン</t>
    </rPh>
    <phoneticPr fontId="3"/>
  </si>
  <si>
    <t>女</t>
    <rPh sb="0" eb="1">
      <t>オンナ</t>
    </rPh>
    <phoneticPr fontId="3"/>
  </si>
  <si>
    <t>男</t>
    <rPh sb="0" eb="1">
      <t>オトコ</t>
    </rPh>
    <phoneticPr fontId="3"/>
  </si>
  <si>
    <t>総　数</t>
    <rPh sb="0" eb="1">
      <t>フサ</t>
    </rPh>
    <rPh sb="2" eb="3">
      <t>カズ</t>
    </rPh>
    <phoneticPr fontId="3"/>
  </si>
  <si>
    <t>不詳</t>
  </si>
  <si>
    <t>4500g～</t>
  </si>
  <si>
    <t>4000g～</t>
  </si>
  <si>
    <t>3500g～</t>
  </si>
  <si>
    <t>3000g～</t>
  </si>
  <si>
    <t>2500g～</t>
  </si>
  <si>
    <t>2000g～</t>
  </si>
  <si>
    <t>1500g～</t>
  </si>
  <si>
    <t>1000g～</t>
  </si>
  <si>
    <t>500g～</t>
  </si>
  <si>
    <t>戸田市　</t>
    <rPh sb="0" eb="3">
      <t>トダシ</t>
    </rPh>
    <phoneticPr fontId="5"/>
  </si>
  <si>
    <t>蕨市　</t>
    <rPh sb="0" eb="2">
      <t>ワラビシ</t>
    </rPh>
    <phoneticPr fontId="5"/>
  </si>
  <si>
    <t>南部保健所　</t>
    <rPh sb="0" eb="2">
      <t>ナンブ</t>
    </rPh>
    <rPh sb="2" eb="5">
      <t>ホケンジョ</t>
    </rPh>
    <phoneticPr fontId="5"/>
  </si>
  <si>
    <t>日高市　</t>
    <phoneticPr fontId="5"/>
  </si>
  <si>
    <t>宮代町　</t>
  </si>
  <si>
    <t>川口保健所　</t>
    <rPh sb="0" eb="2">
      <t>カワグチ</t>
    </rPh>
    <rPh sb="2" eb="5">
      <t>ホ</t>
    </rPh>
    <phoneticPr fontId="3"/>
  </si>
  <si>
    <t>以下</t>
    <rPh sb="0" eb="2">
      <t>イカ</t>
    </rPh>
    <phoneticPr fontId="3"/>
  </si>
  <si>
    <t>50歳</t>
    <rPh sb="2" eb="3">
      <t>サイ</t>
    </rPh>
    <phoneticPr fontId="3"/>
  </si>
  <si>
    <t>45～
49歳</t>
    <rPh sb="6" eb="7">
      <t>サイ</t>
    </rPh>
    <phoneticPr fontId="3"/>
  </si>
  <si>
    <t>40～
44歳</t>
    <rPh sb="6" eb="7">
      <t>サイ</t>
    </rPh>
    <phoneticPr fontId="3"/>
  </si>
  <si>
    <t>35～
39歳</t>
    <rPh sb="6" eb="7">
      <t>サイ</t>
    </rPh>
    <phoneticPr fontId="3"/>
  </si>
  <si>
    <t>30～
34歳</t>
    <rPh sb="6" eb="7">
      <t>サイ</t>
    </rPh>
    <phoneticPr fontId="3"/>
  </si>
  <si>
    <t>25～
29歳</t>
    <rPh sb="6" eb="7">
      <t>サイ</t>
    </rPh>
    <phoneticPr fontId="3"/>
  </si>
  <si>
    <t>20～
24歳</t>
    <rPh sb="6" eb="7">
      <t>サイ</t>
    </rPh>
    <phoneticPr fontId="3"/>
  </si>
  <si>
    <t>15～
19歳</t>
    <rPh sb="6" eb="7">
      <t>サイ</t>
    </rPh>
    <phoneticPr fontId="3"/>
  </si>
  <si>
    <t>14歳</t>
    <rPh sb="2" eb="3">
      <t>サイ</t>
    </rPh>
    <phoneticPr fontId="3"/>
  </si>
  <si>
    <t>保健所及び
市区町村
符号</t>
    <rPh sb="0" eb="3">
      <t>ホケンジョ</t>
    </rPh>
    <rPh sb="3" eb="4">
      <t>オヨ</t>
    </rPh>
    <rPh sb="6" eb="8">
      <t>シク</t>
    </rPh>
    <rPh sb="8" eb="10">
      <t>チョウソン</t>
    </rPh>
    <rPh sb="11" eb="13">
      <t>フゴウ</t>
    </rPh>
    <phoneticPr fontId="3"/>
  </si>
  <si>
    <t>第１－７表　出生数（出生時の体重・平均体重・保健所・市区町村・二次保健医療圏別）</t>
    <rPh sb="0" eb="1">
      <t>ダイ</t>
    </rPh>
    <rPh sb="4" eb="5">
      <t>ヒョウ</t>
    </rPh>
    <rPh sb="6" eb="9">
      <t>シュッショウスウ</t>
    </rPh>
    <rPh sb="10" eb="12">
      <t>シュッショウ</t>
    </rPh>
    <rPh sb="12" eb="13">
      <t>ジ</t>
    </rPh>
    <rPh sb="14" eb="16">
      <t>タイジュウ</t>
    </rPh>
    <rPh sb="17" eb="19">
      <t>ヘイキン</t>
    </rPh>
    <rPh sb="19" eb="21">
      <t>タイジュウ</t>
    </rPh>
    <rPh sb="22" eb="25">
      <t>ホケンジョ</t>
    </rPh>
    <rPh sb="26" eb="28">
      <t>シク</t>
    </rPh>
    <rPh sb="28" eb="30">
      <t>チョウソン</t>
    </rPh>
    <rPh sb="31" eb="33">
      <t>ニジ</t>
    </rPh>
    <rPh sb="33" eb="35">
      <t>ホケン</t>
    </rPh>
    <rPh sb="35" eb="37">
      <t>イリョウ</t>
    </rPh>
    <rPh sb="37" eb="38">
      <t>ケン</t>
    </rPh>
    <rPh sb="38" eb="39">
      <t>ベツ</t>
    </rPh>
    <phoneticPr fontId="6"/>
  </si>
  <si>
    <t>令和元年</t>
    <rPh sb="0" eb="2">
      <t>レイワ</t>
    </rPh>
    <rPh sb="2" eb="4">
      <t>ガンネン</t>
    </rPh>
    <phoneticPr fontId="6"/>
  </si>
  <si>
    <t>注：平均体重には、出生時の体重不詳を含まない。</t>
    <rPh sb="0" eb="1">
      <t>チュウ</t>
    </rPh>
    <rPh sb="2" eb="4">
      <t>ヘイキン</t>
    </rPh>
    <rPh sb="4" eb="6">
      <t>タイジュウ</t>
    </rPh>
    <rPh sb="9" eb="11">
      <t>シュッショウ</t>
    </rPh>
    <rPh sb="11" eb="12">
      <t>ジ</t>
    </rPh>
    <rPh sb="13" eb="15">
      <t>タイジュウ</t>
    </rPh>
    <rPh sb="15" eb="17">
      <t>フショウ</t>
    </rPh>
    <rPh sb="18" eb="19">
      <t>フク</t>
    </rPh>
    <phoneticPr fontId="6"/>
  </si>
  <si>
    <t>第１－８表　出生数（出生時の体重・性・妊娠期間別）</t>
    <rPh sb="0" eb="1">
      <t>ダイ</t>
    </rPh>
    <rPh sb="4" eb="5">
      <t>ヒョウ</t>
    </rPh>
    <rPh sb="6" eb="9">
      <t>シュッショウスウ</t>
    </rPh>
    <rPh sb="10" eb="12">
      <t>シュッショウ</t>
    </rPh>
    <rPh sb="12" eb="13">
      <t>ジ</t>
    </rPh>
    <rPh sb="14" eb="16">
      <t>タイジュウ</t>
    </rPh>
    <rPh sb="17" eb="18">
      <t>セイ</t>
    </rPh>
    <rPh sb="19" eb="21">
      <t>ニンシン</t>
    </rPh>
    <rPh sb="21" eb="23">
      <t>キカン</t>
    </rPh>
    <rPh sb="23" eb="24">
      <t>ベツ</t>
    </rPh>
    <phoneticPr fontId="5"/>
  </si>
  <si>
    <t>令和元年</t>
    <rPh sb="0" eb="2">
      <t>レイワ</t>
    </rPh>
    <rPh sb="2" eb="4">
      <t>ガンネン</t>
    </rPh>
    <phoneticPr fontId="5"/>
  </si>
  <si>
    <t>第１－９表　出生数（母の年齢（５歳階級）・保健所・市区町村別）</t>
    <rPh sb="0" eb="1">
      <t>ダイ</t>
    </rPh>
    <rPh sb="4" eb="5">
      <t>ヒョウ</t>
    </rPh>
    <rPh sb="6" eb="9">
      <t>シュッショウスウ</t>
    </rPh>
    <rPh sb="10" eb="11">
      <t>ハハ</t>
    </rPh>
    <rPh sb="12" eb="14">
      <t>ネンレイ</t>
    </rPh>
    <rPh sb="16" eb="17">
      <t>サイ</t>
    </rPh>
    <rPh sb="17" eb="19">
      <t>カイキュウ</t>
    </rPh>
    <rPh sb="21" eb="24">
      <t>ホケンジョ</t>
    </rPh>
    <rPh sb="25" eb="27">
      <t>シク</t>
    </rPh>
    <rPh sb="27" eb="29">
      <t>チョウソン</t>
    </rPh>
    <rPh sb="29" eb="30">
      <t>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</si>
</sst>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###&quot; &quot;"/>
    <numFmt numFmtId="177" formatCode="_ * #\ ###\ ##0_ ;_ * \-#\ ###\ ##0_ ;_ * &quot;-&quot;_ ;_ @_ "/>
    <numFmt numFmtId="178" formatCode="###\ ##0"/>
    <numFmt numFmtId="179" formatCode="###\ ##0\ "/>
    <numFmt numFmtId="180" formatCode="_ * #\ ##0_ ;_ * &quot;△&quot;#\ 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159">
    <xf numFmtId="0" fontId="0" fillId="0" borderId="0" xfId="0">
      <alignment vertical="center"/>
    </xf>
    <xf numFmtId="176" fontId="2" fillId="0" borderId="0" xfId="0" applyNumberFormat="1" applyFont="1" applyAlignment="1"/>
    <xf numFmtId="0" fontId="2" fillId="0" borderId="0" xfId="0" applyFont="1" applyAlignment="1"/>
    <xf numFmtId="0" fontId="0" fillId="0" borderId="0" xfId="0" applyFont="1" applyAlignment="1"/>
    <xf numFmtId="38" fontId="0" fillId="0" borderId="0" xfId="1" applyNumberFormat="1" applyFont="1" applyAlignment="1"/>
    <xf numFmtId="176" fontId="0" fillId="0" borderId="1" xfId="0" applyNumberFormat="1" applyFont="1" applyFill="1" applyBorder="1" applyAlignment="1"/>
    <xf numFmtId="0" fontId="4" fillId="0" borderId="1" xfId="0" applyFont="1" applyFill="1" applyBorder="1" applyAlignment="1"/>
    <xf numFmtId="0" fontId="0" fillId="0" borderId="1" xfId="0" applyFont="1" applyFill="1" applyBorder="1" applyAlignment="1"/>
    <xf numFmtId="38" fontId="0" fillId="0" borderId="1" xfId="1" applyNumberFormat="1" applyFont="1" applyFill="1" applyBorder="1" applyAlignment="1">
      <alignment horizontal="right"/>
    </xf>
    <xf numFmtId="0" fontId="0" fillId="0" borderId="0" xfId="0" applyFont="1" applyBorder="1" applyAlignment="1"/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2" xfId="0" applyFont="1" applyBorder="1" applyAlignment="1"/>
    <xf numFmtId="0" fontId="0" fillId="0" borderId="3" xfId="0" applyFont="1" applyBorder="1" applyAlignment="1"/>
    <xf numFmtId="38" fontId="0" fillId="0" borderId="2" xfId="0" applyNumberFormat="1" applyFont="1" applyBorder="1" applyAlignment="1"/>
    <xf numFmtId="176" fontId="0" fillId="0" borderId="7" xfId="0" applyNumberFormat="1" applyFont="1" applyFill="1" applyBorder="1" applyAlignment="1"/>
    <xf numFmtId="0" fontId="0" fillId="0" borderId="7" xfId="0" applyFont="1" applyFill="1" applyBorder="1" applyAlignment="1">
      <alignment horizontal="right"/>
    </xf>
    <xf numFmtId="177" fontId="0" fillId="0" borderId="7" xfId="1" applyNumberFormat="1" applyFont="1" applyBorder="1" applyAlignment="1">
      <alignment horizontal="right"/>
    </xf>
    <xf numFmtId="177" fontId="0" fillId="0" borderId="0" xfId="1" applyNumberFormat="1" applyFont="1" applyBorder="1" applyAlignment="1">
      <alignment horizontal="right"/>
    </xf>
    <xf numFmtId="38" fontId="0" fillId="0" borderId="7" xfId="0" applyNumberFormat="1" applyFont="1" applyBorder="1" applyAlignment="1"/>
    <xf numFmtId="178" fontId="0" fillId="0" borderId="0" xfId="1" applyNumberFormat="1" applyFont="1" applyBorder="1" applyAlignment="1"/>
    <xf numFmtId="0" fontId="0" fillId="0" borderId="7" xfId="0" applyNumberFormat="1" applyFont="1" applyFill="1" applyBorder="1" applyAlignment="1">
      <alignment horizontal="right"/>
    </xf>
    <xf numFmtId="177" fontId="0" fillId="0" borderId="0" xfId="1" quotePrefix="1" applyNumberFormat="1" applyFont="1" applyBorder="1" applyAlignment="1">
      <alignment horizontal="right"/>
    </xf>
    <xf numFmtId="38" fontId="0" fillId="0" borderId="7" xfId="1" applyNumberFormat="1" applyFont="1" applyBorder="1" applyAlignment="1">
      <alignment horizontal="right"/>
    </xf>
    <xf numFmtId="176" fontId="0" fillId="0" borderId="5" xfId="0" applyNumberFormat="1" applyFont="1" applyFill="1" applyBorder="1" applyAlignment="1"/>
    <xf numFmtId="0" fontId="0" fillId="0" borderId="5" xfId="0" applyNumberFormat="1" applyFont="1" applyFill="1" applyBorder="1" applyAlignment="1">
      <alignment horizontal="right"/>
    </xf>
    <xf numFmtId="177" fontId="0" fillId="0" borderId="5" xfId="1" quotePrefix="1" applyNumberFormat="1" applyFont="1" applyBorder="1" applyAlignment="1">
      <alignment horizontal="right"/>
    </xf>
    <xf numFmtId="177" fontId="0" fillId="0" borderId="1" xfId="1" quotePrefix="1" applyNumberFormat="1" applyFont="1" applyBorder="1" applyAlignment="1">
      <alignment horizontal="right"/>
    </xf>
    <xf numFmtId="177" fontId="0" fillId="0" borderId="1" xfId="1" applyNumberFormat="1" applyFont="1" applyBorder="1" applyAlignment="1">
      <alignment horizontal="right"/>
    </xf>
    <xf numFmtId="177" fontId="0" fillId="0" borderId="6" xfId="1" applyNumberFormat="1" applyFont="1" applyBorder="1" applyAlignment="1">
      <alignment horizontal="right"/>
    </xf>
    <xf numFmtId="38" fontId="0" fillId="0" borderId="5" xfId="1" quotePrefix="1" applyNumberFormat="1" applyFont="1" applyBorder="1" applyAlignment="1">
      <alignment horizontal="right"/>
    </xf>
    <xf numFmtId="176" fontId="0" fillId="0" borderId="0" xfId="0" applyNumberFormat="1" applyFont="1" applyAlignment="1"/>
    <xf numFmtId="38" fontId="0" fillId="0" borderId="0" xfId="1" quotePrefix="1" applyNumberFormat="1" applyFont="1" applyBorder="1" applyAlignment="1">
      <alignment horizontal="right"/>
    </xf>
    <xf numFmtId="176" fontId="0" fillId="0" borderId="8" xfId="0" applyNumberFormat="1" applyFont="1" applyBorder="1" applyAlignment="1"/>
    <xf numFmtId="177" fontId="0" fillId="0" borderId="2" xfId="1" quotePrefix="1" applyNumberFormat="1" applyFont="1" applyBorder="1" applyAlignment="1">
      <alignment horizontal="right"/>
    </xf>
    <xf numFmtId="177" fontId="0" fillId="0" borderId="8" xfId="1" quotePrefix="1" applyNumberFormat="1" applyFont="1" applyBorder="1" applyAlignment="1">
      <alignment horizontal="right"/>
    </xf>
    <xf numFmtId="177" fontId="0" fillId="0" borderId="3" xfId="1" quotePrefix="1" applyNumberFormat="1" applyFont="1" applyBorder="1" applyAlignment="1">
      <alignment horizontal="right"/>
    </xf>
    <xf numFmtId="177" fontId="0" fillId="0" borderId="4" xfId="1" quotePrefix="1" applyNumberFormat="1" applyFont="1" applyBorder="1" applyAlignment="1">
      <alignment horizontal="right"/>
    </xf>
    <xf numFmtId="38" fontId="0" fillId="0" borderId="4" xfId="1" quotePrefix="1" applyNumberFormat="1" applyFont="1" applyBorder="1" applyAlignment="1">
      <alignment horizontal="right"/>
    </xf>
    <xf numFmtId="176" fontId="0" fillId="0" borderId="9" xfId="0" applyNumberFormat="1" applyFont="1" applyBorder="1" applyAlignment="1"/>
    <xf numFmtId="177" fontId="0" fillId="0" borderId="9" xfId="1" applyNumberFormat="1" applyFont="1" applyBorder="1" applyAlignment="1">
      <alignment horizontal="right"/>
    </xf>
    <xf numFmtId="177" fontId="0" fillId="0" borderId="10" xfId="1" applyNumberFormat="1" applyFont="1" applyBorder="1" applyAlignment="1">
      <alignment horizontal="right"/>
    </xf>
    <xf numFmtId="38" fontId="0" fillId="0" borderId="1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76" fontId="0" fillId="0" borderId="11" xfId="0" applyNumberFormat="1" applyFont="1" applyBorder="1" applyAlignment="1"/>
    <xf numFmtId="0" fontId="0" fillId="0" borderId="1" xfId="0" applyFont="1" applyBorder="1" applyAlignment="1">
      <alignment horizontal="right"/>
    </xf>
    <xf numFmtId="177" fontId="0" fillId="0" borderId="5" xfId="0" applyNumberFormat="1" applyFont="1" applyFill="1" applyBorder="1" applyAlignment="1"/>
    <xf numFmtId="179" fontId="0" fillId="0" borderId="11" xfId="1" quotePrefix="1" applyNumberFormat="1" applyFont="1" applyBorder="1" applyAlignment="1">
      <alignment horizontal="right"/>
    </xf>
    <xf numFmtId="179" fontId="0" fillId="0" borderId="1" xfId="1" quotePrefix="1" applyNumberFormat="1" applyFont="1" applyBorder="1" applyAlignment="1">
      <alignment horizontal="right"/>
    </xf>
    <xf numFmtId="179" fontId="0" fillId="0" borderId="6" xfId="1" quotePrefix="1" applyNumberFormat="1" applyFont="1" applyBorder="1" applyAlignment="1">
      <alignment horizontal="right"/>
    </xf>
    <xf numFmtId="38" fontId="0" fillId="0" borderId="6" xfId="1" quotePrefix="1" applyNumberFormat="1" applyFont="1" applyBorder="1" applyAlignment="1">
      <alignment horizontal="right"/>
    </xf>
    <xf numFmtId="176" fontId="0" fillId="0" borderId="0" xfId="0" applyNumberFormat="1" applyFont="1" applyBorder="1" applyAlignment="1"/>
    <xf numFmtId="177" fontId="0" fillId="0" borderId="0" xfId="0" applyNumberFormat="1" applyFont="1" applyFill="1" applyBorder="1" applyAlignment="1"/>
    <xf numFmtId="179" fontId="0" fillId="0" borderId="0" xfId="1" quotePrefix="1" applyNumberFormat="1" applyFont="1" applyBorder="1" applyAlignment="1">
      <alignment horizontal="right"/>
    </xf>
    <xf numFmtId="38" fontId="0" fillId="0" borderId="0" xfId="1" applyNumberFormat="1" applyFont="1" applyBorder="1" applyAlignment="1"/>
    <xf numFmtId="177" fontId="0" fillId="0" borderId="0" xfId="0" applyNumberFormat="1" applyFont="1" applyBorder="1" applyAlignment="1"/>
    <xf numFmtId="38" fontId="0" fillId="0" borderId="0" xfId="0" applyNumberFormat="1" applyFont="1" applyBorder="1" applyAlignment="1"/>
    <xf numFmtId="38" fontId="0" fillId="0" borderId="0" xfId="0" applyNumberFormat="1" applyFont="1" applyAlignment="1"/>
    <xf numFmtId="0" fontId="0" fillId="0" borderId="0" xfId="0" applyFont="1" applyBorder="1">
      <alignment vertical="center"/>
    </xf>
    <xf numFmtId="179" fontId="4" fillId="0" borderId="6" xfId="0" applyNumberFormat="1" applyFont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5" xfId="0" applyNumberFormat="1" applyFont="1" applyBorder="1">
      <alignment vertical="center"/>
    </xf>
    <xf numFmtId="180" fontId="4" fillId="0" borderId="10" xfId="0" applyNumberFormat="1" applyFont="1" applyBorder="1" applyAlignment="1">
      <alignment vertical="center"/>
    </xf>
    <xf numFmtId="180" fontId="4" fillId="0" borderId="0" xfId="0" applyNumberFormat="1" applyFont="1" applyBorder="1" applyAlignment="1">
      <alignment vertical="center"/>
    </xf>
    <xf numFmtId="180" fontId="4" fillId="0" borderId="7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180" fontId="4" fillId="0" borderId="10" xfId="0" applyNumberFormat="1" applyFont="1" applyBorder="1" applyAlignment="1"/>
    <xf numFmtId="180" fontId="4" fillId="0" borderId="0" xfId="0" applyNumberFormat="1" applyFont="1" applyBorder="1" applyAlignment="1"/>
    <xf numFmtId="180" fontId="4" fillId="0" borderId="7" xfId="0" applyNumberFormat="1" applyFont="1" applyBorder="1" applyAlignment="1"/>
    <xf numFmtId="0" fontId="4" fillId="0" borderId="7" xfId="0" applyFont="1" applyBorder="1" applyAlignment="1">
      <alignment horizontal="center"/>
    </xf>
    <xf numFmtId="180" fontId="4" fillId="0" borderId="6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180" fontId="4" fillId="0" borderId="5" xfId="0" applyNumberFormat="1" applyFont="1" applyBorder="1" applyAlignme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quotePrefix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177" fontId="4" fillId="0" borderId="0" xfId="2" applyNumberFormat="1" applyFont="1" applyAlignment="1">
      <alignment vertical="center"/>
    </xf>
    <xf numFmtId="0" fontId="4" fillId="0" borderId="0" xfId="2" applyFont="1" applyAlignment="1"/>
    <xf numFmtId="177" fontId="4" fillId="0" borderId="3" xfId="2" applyNumberFormat="1" applyFont="1" applyBorder="1" applyAlignment="1">
      <alignment horizontal="right"/>
    </xf>
    <xf numFmtId="177" fontId="4" fillId="0" borderId="0" xfId="2" applyNumberFormat="1" applyFont="1" applyBorder="1" applyAlignment="1">
      <alignment horizontal="right"/>
    </xf>
    <xf numFmtId="177" fontId="4" fillId="0" borderId="0" xfId="2" quotePrefix="1" applyNumberFormat="1" applyFont="1" applyBorder="1" applyAlignment="1">
      <alignment horizontal="right"/>
    </xf>
    <xf numFmtId="177" fontId="4" fillId="0" borderId="3" xfId="3" quotePrefix="1" applyNumberFormat="1" applyFont="1" applyBorder="1" applyAlignment="1">
      <alignment horizontal="right"/>
    </xf>
    <xf numFmtId="0" fontId="4" fillId="0" borderId="3" xfId="2" applyNumberFormat="1" applyFont="1" applyFill="1" applyBorder="1" applyAlignment="1">
      <alignment horizontal="right"/>
    </xf>
    <xf numFmtId="176" fontId="4" fillId="0" borderId="3" xfId="2" applyNumberFormat="1" applyFont="1" applyFill="1" applyBorder="1" applyAlignment="1"/>
    <xf numFmtId="0" fontId="4" fillId="0" borderId="0" xfId="2" applyFont="1" applyBorder="1" applyAlignment="1"/>
    <xf numFmtId="177" fontId="4" fillId="0" borderId="6" xfId="2" applyNumberFormat="1" applyFont="1" applyBorder="1" applyAlignment="1">
      <alignment horizontal="right"/>
    </xf>
    <xf numFmtId="177" fontId="4" fillId="0" borderId="1" xfId="2" applyNumberFormat="1" applyFont="1" applyBorder="1" applyAlignment="1">
      <alignment horizontal="right"/>
    </xf>
    <xf numFmtId="177" fontId="4" fillId="0" borderId="1" xfId="2" quotePrefix="1" applyNumberFormat="1" applyFont="1" applyBorder="1" applyAlignment="1">
      <alignment horizontal="right"/>
    </xf>
    <xf numFmtId="177" fontId="4" fillId="0" borderId="11" xfId="2" applyNumberFormat="1" applyFont="1" applyBorder="1" applyAlignment="1">
      <alignment horizontal="right"/>
    </xf>
    <xf numFmtId="177" fontId="4" fillId="0" borderId="5" xfId="3" quotePrefix="1" applyNumberFormat="1" applyFont="1" applyBorder="1" applyAlignment="1">
      <alignment horizontal="right"/>
    </xf>
    <xf numFmtId="0" fontId="4" fillId="0" borderId="5" xfId="2" applyNumberFormat="1" applyFont="1" applyFill="1" applyBorder="1" applyAlignment="1">
      <alignment horizontal="right"/>
    </xf>
    <xf numFmtId="176" fontId="4" fillId="0" borderId="11" xfId="2" applyNumberFormat="1" applyFont="1" applyFill="1" applyBorder="1" applyAlignment="1"/>
    <xf numFmtId="177" fontId="4" fillId="0" borderId="10" xfId="2" applyNumberFormat="1" applyFont="1" applyBorder="1" applyAlignment="1">
      <alignment horizontal="right"/>
    </xf>
    <xf numFmtId="177" fontId="4" fillId="0" borderId="9" xfId="2" applyNumberFormat="1" applyFont="1" applyBorder="1" applyAlignment="1">
      <alignment horizontal="right"/>
    </xf>
    <xf numFmtId="177" fontId="4" fillId="0" borderId="7" xfId="3" applyNumberFormat="1" applyFont="1" applyBorder="1" applyAlignment="1">
      <alignment horizontal="right"/>
    </xf>
    <xf numFmtId="0" fontId="4" fillId="0" borderId="7" xfId="2" applyNumberFormat="1" applyFont="1" applyFill="1" applyBorder="1" applyAlignment="1">
      <alignment horizontal="right"/>
    </xf>
    <xf numFmtId="176" fontId="4" fillId="0" borderId="9" xfId="2" applyNumberFormat="1" applyFont="1" applyFill="1" applyBorder="1" applyAlignment="1"/>
    <xf numFmtId="177" fontId="4" fillId="0" borderId="9" xfId="2" quotePrefix="1" applyNumberFormat="1" applyFont="1" applyBorder="1" applyAlignment="1">
      <alignment horizontal="right"/>
    </xf>
    <xf numFmtId="177" fontId="4" fillId="0" borderId="7" xfId="3" quotePrefix="1" applyNumberFormat="1" applyFont="1" applyBorder="1" applyAlignment="1">
      <alignment horizontal="right"/>
    </xf>
    <xf numFmtId="0" fontId="4" fillId="0" borderId="4" xfId="2" applyFont="1" applyBorder="1" applyAlignment="1">
      <alignment vertical="center"/>
    </xf>
    <xf numFmtId="0" fontId="4" fillId="0" borderId="3" xfId="2" applyFont="1" applyBorder="1" applyAlignment="1">
      <alignment vertical="center"/>
    </xf>
    <xf numFmtId="0" fontId="4" fillId="0" borderId="9" xfId="2" applyFont="1" applyBorder="1" applyAlignment="1">
      <alignment vertical="center"/>
    </xf>
    <xf numFmtId="0" fontId="4" fillId="0" borderId="2" xfId="2" applyFont="1" applyBorder="1" applyAlignment="1">
      <alignment vertical="center"/>
    </xf>
    <xf numFmtId="0" fontId="4" fillId="0" borderId="5" xfId="2" applyFont="1" applyFill="1" applyBorder="1" applyAlignment="1">
      <alignment horizontal="center" vertical="top"/>
    </xf>
    <xf numFmtId="0" fontId="4" fillId="0" borderId="11" xfId="2" applyFont="1" applyFill="1" applyBorder="1" applyAlignment="1">
      <alignment horizontal="center" vertical="top"/>
    </xf>
    <xf numFmtId="0" fontId="4" fillId="0" borderId="0" xfId="2" applyFont="1" applyAlignment="1">
      <alignment vertical="top"/>
    </xf>
    <xf numFmtId="0" fontId="4" fillId="0" borderId="2" xfId="2" applyFont="1" applyFill="1" applyBorder="1" applyAlignment="1">
      <alignment horizontal="center"/>
    </xf>
    <xf numFmtId="0" fontId="4" fillId="0" borderId="8" xfId="2" applyFont="1" applyFill="1" applyBorder="1" applyAlignment="1">
      <alignment horizontal="center"/>
    </xf>
    <xf numFmtId="38" fontId="6" fillId="0" borderId="1" xfId="3" applyFont="1" applyFill="1" applyBorder="1" applyAlignment="1">
      <alignment horizontal="right" vertical="center"/>
    </xf>
    <xf numFmtId="0" fontId="4" fillId="0" borderId="0" xfId="2" applyFont="1" applyFill="1" applyBorder="1" applyAlignment="1">
      <alignment vertical="center"/>
    </xf>
    <xf numFmtId="177" fontId="4" fillId="0" borderId="0" xfId="2" applyNumberFormat="1" applyFont="1" applyFill="1" applyBorder="1" applyAlignment="1">
      <alignment vertical="center"/>
    </xf>
    <xf numFmtId="176" fontId="4" fillId="0" borderId="0" xfId="2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1" fillId="0" borderId="0" xfId="2" applyAlignment="1">
      <alignment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38" fontId="0" fillId="0" borderId="2" xfId="1" applyNumberFormat="1" applyFont="1" applyFill="1" applyBorder="1" applyAlignment="1">
      <alignment horizontal="center" vertical="center" wrapText="1"/>
    </xf>
    <xf numFmtId="38" fontId="0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176" fontId="4" fillId="0" borderId="2" xfId="2" applyNumberFormat="1" applyFont="1" applyBorder="1" applyAlignment="1">
      <alignment horizontal="center" vertical="center" wrapText="1"/>
    </xf>
    <xf numFmtId="176" fontId="4" fillId="0" borderId="5" xfId="2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 wrapText="1"/>
    </xf>
  </cellXfs>
  <cellStyles count="4">
    <cellStyle name="桁区切り" xfId="1" builtinId="6"/>
    <cellStyle name="桁区切り 2" xfId="3" xr:uid="{60603F69-F532-4E4A-8508-A07AD9F251FF}"/>
    <cellStyle name="標準" xfId="0" builtinId="0"/>
    <cellStyle name="標準 2" xfId="2" xr:uid="{50CC79FF-9948-40F0-A7FC-714F6C12E127}"/>
  </cellStyles>
  <dxfs count="1"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A0CB80-2611-45F6-AB02-26B41BBC36AB}">
  <sheetPr>
    <pageSetUpPr autoPageBreaks="0" fitToPage="1"/>
  </sheetPr>
  <dimension ref="A1:U359"/>
  <sheetViews>
    <sheetView tabSelected="1" view="pageBreakPreview" zoomScaleNormal="80" zoomScaleSheetLayoutView="100" workbookViewId="0"/>
  </sheetViews>
  <sheetFormatPr defaultRowHeight="13.5"/>
  <cols>
    <col min="1" max="1" width="6.125" style="3" customWidth="1"/>
    <col min="2" max="2" width="17.375" style="3" bestFit="1" customWidth="1"/>
    <col min="3" max="3" width="9.625" style="3" customWidth="1"/>
    <col min="4" max="8" width="8.625" style="3" customWidth="1"/>
    <col min="9" max="9" width="10.25" style="3" bestFit="1" customWidth="1"/>
    <col min="10" max="10" width="8.875" style="3" customWidth="1"/>
    <col min="11" max="11" width="10.125" style="3" bestFit="1" customWidth="1"/>
    <col min="12" max="15" width="8.625" style="3" customWidth="1"/>
    <col min="16" max="16" width="6.375" style="3" customWidth="1"/>
    <col min="17" max="17" width="7.875" style="62" customWidth="1"/>
    <col min="18" max="16384" width="9" style="3"/>
  </cols>
  <sheetData>
    <row r="1" spans="1:21" ht="17.25">
      <c r="A1" s="1"/>
      <c r="B1" s="2" t="s">
        <v>169</v>
      </c>
      <c r="E1" s="2"/>
      <c r="Q1" s="4"/>
    </row>
    <row r="2" spans="1:21" ht="20.100000000000001" customHeight="1">
      <c r="A2" s="5"/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8" t="s">
        <v>170</v>
      </c>
      <c r="R2" s="9"/>
      <c r="S2" s="9"/>
      <c r="T2" s="9"/>
      <c r="U2" s="9"/>
    </row>
    <row r="3" spans="1:21" s="13" customFormat="1" ht="23.1" customHeight="1">
      <c r="A3" s="136" t="s">
        <v>0</v>
      </c>
      <c r="B3" s="138" t="s">
        <v>1</v>
      </c>
      <c r="C3" s="14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1" t="s">
        <v>8</v>
      </c>
      <c r="J3" s="10" t="s">
        <v>9</v>
      </c>
      <c r="K3" s="10" t="s">
        <v>10</v>
      </c>
      <c r="L3" s="10" t="s">
        <v>11</v>
      </c>
      <c r="M3" s="10" t="s">
        <v>12</v>
      </c>
      <c r="N3" s="10" t="s">
        <v>13</v>
      </c>
      <c r="O3" s="10" t="s">
        <v>14</v>
      </c>
      <c r="P3" s="142" t="s">
        <v>15</v>
      </c>
      <c r="Q3" s="144" t="s">
        <v>16</v>
      </c>
      <c r="R3" s="12"/>
      <c r="S3" s="12"/>
      <c r="T3" s="12"/>
      <c r="U3" s="12"/>
    </row>
    <row r="4" spans="1:21" s="13" customFormat="1" ht="25.5" customHeight="1">
      <c r="A4" s="137"/>
      <c r="B4" s="139"/>
      <c r="C4" s="141"/>
      <c r="D4" s="15" t="s">
        <v>17</v>
      </c>
      <c r="E4" s="15"/>
      <c r="F4" s="15"/>
      <c r="G4" s="15"/>
      <c r="H4" s="15"/>
      <c r="I4" s="16" t="s">
        <v>18</v>
      </c>
      <c r="J4" s="15"/>
      <c r="K4" s="15"/>
      <c r="L4" s="15"/>
      <c r="M4" s="15"/>
      <c r="N4" s="15"/>
      <c r="O4" s="15" t="s">
        <v>19</v>
      </c>
      <c r="P4" s="143"/>
      <c r="Q4" s="145"/>
      <c r="R4" s="12"/>
      <c r="S4" s="12"/>
      <c r="T4" s="12"/>
      <c r="U4" s="12"/>
    </row>
    <row r="5" spans="1:21">
      <c r="A5" s="17"/>
      <c r="B5" s="18"/>
      <c r="C5" s="17"/>
      <c r="D5" s="18"/>
      <c r="E5" s="18"/>
      <c r="F5" s="18"/>
      <c r="G5" s="18"/>
      <c r="H5" s="18"/>
      <c r="I5" s="17"/>
      <c r="J5" s="18"/>
      <c r="K5" s="18"/>
      <c r="L5" s="18"/>
      <c r="M5" s="18"/>
      <c r="N5" s="18"/>
      <c r="O5" s="18"/>
      <c r="P5" s="18"/>
      <c r="Q5" s="19"/>
      <c r="R5" s="9"/>
      <c r="S5" s="9"/>
      <c r="T5" s="9"/>
      <c r="U5" s="9"/>
    </row>
    <row r="6" spans="1:21">
      <c r="A6" s="20"/>
      <c r="B6" s="21" t="s">
        <v>20</v>
      </c>
      <c r="C6" s="22">
        <v>48298</v>
      </c>
      <c r="D6" s="23">
        <v>13</v>
      </c>
      <c r="E6" s="23">
        <v>119</v>
      </c>
      <c r="F6" s="23">
        <v>216</v>
      </c>
      <c r="G6" s="23">
        <v>597</v>
      </c>
      <c r="H6" s="23">
        <v>3642</v>
      </c>
      <c r="I6" s="22">
        <v>4587</v>
      </c>
      <c r="J6" s="23">
        <v>18586</v>
      </c>
      <c r="K6" s="23">
        <v>20086</v>
      </c>
      <c r="L6" s="23">
        <v>4660</v>
      </c>
      <c r="M6" s="23">
        <v>361</v>
      </c>
      <c r="N6" s="23">
        <v>13</v>
      </c>
      <c r="O6" s="23">
        <v>1</v>
      </c>
      <c r="P6" s="23">
        <v>4</v>
      </c>
      <c r="Q6" s="24">
        <v>3001.9212945707541</v>
      </c>
      <c r="R6" s="25"/>
      <c r="T6" s="25"/>
      <c r="U6" s="9"/>
    </row>
    <row r="7" spans="1:21" ht="25.5" customHeight="1">
      <c r="A7" s="20">
        <v>1101</v>
      </c>
      <c r="B7" s="26" t="s">
        <v>21</v>
      </c>
      <c r="C7" s="22">
        <v>10110</v>
      </c>
      <c r="D7" s="23">
        <v>2</v>
      </c>
      <c r="E7" s="23">
        <v>16</v>
      </c>
      <c r="F7" s="23">
        <v>46</v>
      </c>
      <c r="G7" s="23">
        <v>138</v>
      </c>
      <c r="H7" s="23">
        <v>765</v>
      </c>
      <c r="I7" s="22">
        <v>967</v>
      </c>
      <c r="J7" s="23">
        <v>3885</v>
      </c>
      <c r="K7" s="23">
        <v>4215</v>
      </c>
      <c r="L7" s="23">
        <v>982</v>
      </c>
      <c r="M7" s="23">
        <v>56</v>
      </c>
      <c r="N7" s="23">
        <v>5</v>
      </c>
      <c r="O7" s="23">
        <v>0</v>
      </c>
      <c r="P7" s="23">
        <v>0</v>
      </c>
      <c r="Q7" s="24">
        <v>2999.8909990108805</v>
      </c>
      <c r="R7" s="25"/>
      <c r="T7" s="25"/>
      <c r="U7" s="9"/>
    </row>
    <row r="8" spans="1:21">
      <c r="A8" s="20"/>
      <c r="B8" s="26" t="s">
        <v>22</v>
      </c>
      <c r="C8" s="22">
        <v>10110</v>
      </c>
      <c r="D8" s="23">
        <v>2</v>
      </c>
      <c r="E8" s="23">
        <v>16</v>
      </c>
      <c r="F8" s="23">
        <v>46</v>
      </c>
      <c r="G8" s="23">
        <v>138</v>
      </c>
      <c r="H8" s="23">
        <v>765</v>
      </c>
      <c r="I8" s="22">
        <v>967</v>
      </c>
      <c r="J8" s="23">
        <v>3885</v>
      </c>
      <c r="K8" s="23">
        <v>4215</v>
      </c>
      <c r="L8" s="23">
        <v>982</v>
      </c>
      <c r="M8" s="23">
        <v>56</v>
      </c>
      <c r="N8" s="23">
        <v>5</v>
      </c>
      <c r="O8" s="23">
        <v>0</v>
      </c>
      <c r="P8" s="23">
        <v>0</v>
      </c>
      <c r="Q8" s="24">
        <v>2999.8909990108805</v>
      </c>
      <c r="R8" s="25"/>
      <c r="T8" s="25"/>
      <c r="U8" s="9"/>
    </row>
    <row r="9" spans="1:21">
      <c r="A9" s="20">
        <v>101</v>
      </c>
      <c r="B9" s="26" t="s">
        <v>23</v>
      </c>
      <c r="C9" s="22">
        <v>794</v>
      </c>
      <c r="D9" s="23">
        <v>0</v>
      </c>
      <c r="E9" s="23">
        <v>0</v>
      </c>
      <c r="F9" s="23">
        <v>4</v>
      </c>
      <c r="G9" s="23">
        <v>10</v>
      </c>
      <c r="H9" s="23">
        <v>59</v>
      </c>
      <c r="I9" s="22">
        <v>73</v>
      </c>
      <c r="J9" s="23">
        <v>300</v>
      </c>
      <c r="K9" s="23">
        <v>341</v>
      </c>
      <c r="L9" s="23">
        <v>72</v>
      </c>
      <c r="M9" s="23">
        <v>8</v>
      </c>
      <c r="N9" s="23">
        <v>0</v>
      </c>
      <c r="O9" s="23">
        <v>0</v>
      </c>
      <c r="P9" s="23">
        <v>0</v>
      </c>
      <c r="Q9" s="24">
        <v>3002.7531486146095</v>
      </c>
      <c r="R9" s="25"/>
      <c r="T9" s="25"/>
      <c r="U9" s="9"/>
    </row>
    <row r="10" spans="1:21">
      <c r="A10" s="20">
        <v>102</v>
      </c>
      <c r="B10" s="26" t="s">
        <v>24</v>
      </c>
      <c r="C10" s="22">
        <v>1100</v>
      </c>
      <c r="D10" s="23">
        <v>0</v>
      </c>
      <c r="E10" s="23">
        <v>0</v>
      </c>
      <c r="F10" s="23">
        <v>4</v>
      </c>
      <c r="G10" s="23">
        <v>11</v>
      </c>
      <c r="H10" s="23">
        <v>81</v>
      </c>
      <c r="I10" s="22">
        <v>96</v>
      </c>
      <c r="J10" s="23">
        <v>422</v>
      </c>
      <c r="K10" s="23">
        <v>467</v>
      </c>
      <c r="L10" s="23">
        <v>108</v>
      </c>
      <c r="M10" s="23">
        <v>7</v>
      </c>
      <c r="N10" s="23">
        <v>0</v>
      </c>
      <c r="O10" s="23">
        <v>0</v>
      </c>
      <c r="P10" s="23">
        <v>0</v>
      </c>
      <c r="Q10" s="24">
        <v>3020.2836363636366</v>
      </c>
      <c r="R10" s="25"/>
      <c r="T10" s="25"/>
      <c r="U10" s="9"/>
    </row>
    <row r="11" spans="1:21">
      <c r="A11" s="20">
        <v>103</v>
      </c>
      <c r="B11" s="26" t="s">
        <v>25</v>
      </c>
      <c r="C11" s="22">
        <v>919</v>
      </c>
      <c r="D11" s="23">
        <v>1</v>
      </c>
      <c r="E11" s="23">
        <v>3</v>
      </c>
      <c r="F11" s="23">
        <v>2</v>
      </c>
      <c r="G11" s="23">
        <v>18</v>
      </c>
      <c r="H11" s="23">
        <v>63</v>
      </c>
      <c r="I11" s="22">
        <v>87</v>
      </c>
      <c r="J11" s="23">
        <v>342</v>
      </c>
      <c r="K11" s="23">
        <v>391</v>
      </c>
      <c r="L11" s="23">
        <v>95</v>
      </c>
      <c r="M11" s="23">
        <v>2</v>
      </c>
      <c r="N11" s="23">
        <v>2</v>
      </c>
      <c r="O11" s="23">
        <v>0</v>
      </c>
      <c r="P11" s="23">
        <v>0</v>
      </c>
      <c r="Q11" s="24">
        <v>2999.7301414581066</v>
      </c>
      <c r="R11" s="25"/>
      <c r="T11" s="25"/>
      <c r="U11" s="9"/>
    </row>
    <row r="12" spans="1:21">
      <c r="A12" s="20">
        <v>104</v>
      </c>
      <c r="B12" s="26" t="s">
        <v>26</v>
      </c>
      <c r="C12" s="22">
        <v>1028</v>
      </c>
      <c r="D12" s="23">
        <v>0</v>
      </c>
      <c r="E12" s="23">
        <v>2</v>
      </c>
      <c r="F12" s="23">
        <v>7</v>
      </c>
      <c r="G12" s="23">
        <v>10</v>
      </c>
      <c r="H12" s="23">
        <v>75</v>
      </c>
      <c r="I12" s="22">
        <v>94</v>
      </c>
      <c r="J12" s="23">
        <v>399</v>
      </c>
      <c r="K12" s="23">
        <v>422</v>
      </c>
      <c r="L12" s="23">
        <v>104</v>
      </c>
      <c r="M12" s="23">
        <v>9</v>
      </c>
      <c r="N12" s="23">
        <v>0</v>
      </c>
      <c r="O12" s="23">
        <v>0</v>
      </c>
      <c r="P12" s="23">
        <v>0</v>
      </c>
      <c r="Q12" s="24">
        <v>3007.0496108949415</v>
      </c>
      <c r="R12" s="25"/>
      <c r="T12" s="25"/>
      <c r="U12" s="9"/>
    </row>
    <row r="13" spans="1:21">
      <c r="A13" s="20">
        <v>105</v>
      </c>
      <c r="B13" s="26" t="s">
        <v>27</v>
      </c>
      <c r="C13" s="22">
        <v>800</v>
      </c>
      <c r="D13" s="23">
        <v>0</v>
      </c>
      <c r="E13" s="23">
        <v>2</v>
      </c>
      <c r="F13" s="23">
        <v>5</v>
      </c>
      <c r="G13" s="23">
        <v>13</v>
      </c>
      <c r="H13" s="23">
        <v>54</v>
      </c>
      <c r="I13" s="22">
        <v>74</v>
      </c>
      <c r="J13" s="23">
        <v>330</v>
      </c>
      <c r="K13" s="23">
        <v>327</v>
      </c>
      <c r="L13" s="23">
        <v>67</v>
      </c>
      <c r="M13" s="23">
        <v>2</v>
      </c>
      <c r="N13" s="23">
        <v>0</v>
      </c>
      <c r="O13" s="23">
        <v>0</v>
      </c>
      <c r="P13" s="23">
        <v>0</v>
      </c>
      <c r="Q13" s="24">
        <v>2976.8325</v>
      </c>
      <c r="R13" s="25"/>
      <c r="T13" s="25"/>
      <c r="U13" s="9"/>
    </row>
    <row r="14" spans="1:21">
      <c r="A14" s="20">
        <v>106</v>
      </c>
      <c r="B14" s="26" t="s">
        <v>28</v>
      </c>
      <c r="C14" s="22">
        <v>598</v>
      </c>
      <c r="D14" s="23">
        <v>0</v>
      </c>
      <c r="E14" s="23">
        <v>1</v>
      </c>
      <c r="F14" s="23">
        <v>0</v>
      </c>
      <c r="G14" s="23">
        <v>7</v>
      </c>
      <c r="H14" s="23">
        <v>61</v>
      </c>
      <c r="I14" s="22">
        <v>69</v>
      </c>
      <c r="J14" s="23">
        <v>211</v>
      </c>
      <c r="K14" s="23">
        <v>261</v>
      </c>
      <c r="L14" s="23">
        <v>54</v>
      </c>
      <c r="M14" s="23">
        <v>2</v>
      </c>
      <c r="N14" s="23">
        <v>1</v>
      </c>
      <c r="O14" s="23">
        <v>0</v>
      </c>
      <c r="P14" s="23">
        <v>0</v>
      </c>
      <c r="Q14" s="24">
        <v>3001.4682274247493</v>
      </c>
      <c r="R14" s="25"/>
      <c r="T14" s="25"/>
      <c r="U14" s="9"/>
    </row>
    <row r="15" spans="1:21">
      <c r="A15" s="20">
        <v>107</v>
      </c>
      <c r="B15" s="26" t="s">
        <v>29</v>
      </c>
      <c r="C15" s="22">
        <v>1380</v>
      </c>
      <c r="D15" s="23">
        <v>0</v>
      </c>
      <c r="E15" s="23">
        <v>1</v>
      </c>
      <c r="F15" s="23">
        <v>7</v>
      </c>
      <c r="G15" s="23">
        <v>27</v>
      </c>
      <c r="H15" s="23">
        <v>108</v>
      </c>
      <c r="I15" s="22">
        <v>143</v>
      </c>
      <c r="J15" s="23">
        <v>554</v>
      </c>
      <c r="K15" s="23">
        <v>547</v>
      </c>
      <c r="L15" s="23">
        <v>130</v>
      </c>
      <c r="M15" s="23">
        <v>6</v>
      </c>
      <c r="N15" s="23">
        <v>0</v>
      </c>
      <c r="O15" s="23">
        <v>0</v>
      </c>
      <c r="P15" s="23">
        <v>0</v>
      </c>
      <c r="Q15" s="24">
        <v>2975.8905797101447</v>
      </c>
      <c r="R15" s="25"/>
      <c r="T15" s="25"/>
      <c r="U15" s="9"/>
    </row>
    <row r="16" spans="1:21">
      <c r="A16" s="20">
        <v>108</v>
      </c>
      <c r="B16" s="26" t="s">
        <v>30</v>
      </c>
      <c r="C16" s="22">
        <v>1743</v>
      </c>
      <c r="D16" s="23">
        <v>0</v>
      </c>
      <c r="E16" s="23">
        <v>6</v>
      </c>
      <c r="F16" s="23">
        <v>9</v>
      </c>
      <c r="G16" s="23">
        <v>20</v>
      </c>
      <c r="H16" s="23">
        <v>132</v>
      </c>
      <c r="I16" s="22">
        <v>167</v>
      </c>
      <c r="J16" s="23">
        <v>675</v>
      </c>
      <c r="K16" s="23">
        <v>717</v>
      </c>
      <c r="L16" s="23">
        <v>173</v>
      </c>
      <c r="M16" s="23">
        <v>10</v>
      </c>
      <c r="N16" s="23">
        <v>1</v>
      </c>
      <c r="O16" s="23">
        <v>0</v>
      </c>
      <c r="P16" s="23">
        <v>0</v>
      </c>
      <c r="Q16" s="24">
        <v>2992.9254159495122</v>
      </c>
      <c r="R16" s="25"/>
      <c r="T16" s="25"/>
      <c r="U16" s="9"/>
    </row>
    <row r="17" spans="1:21">
      <c r="A17" s="20">
        <v>109</v>
      </c>
      <c r="B17" s="26" t="s">
        <v>31</v>
      </c>
      <c r="C17" s="22">
        <v>1084</v>
      </c>
      <c r="D17" s="23">
        <v>1</v>
      </c>
      <c r="E17" s="23">
        <v>1</v>
      </c>
      <c r="F17" s="23">
        <v>5</v>
      </c>
      <c r="G17" s="23">
        <v>15</v>
      </c>
      <c r="H17" s="23">
        <v>82</v>
      </c>
      <c r="I17" s="22">
        <v>104</v>
      </c>
      <c r="J17" s="23">
        <v>407</v>
      </c>
      <c r="K17" s="23">
        <v>461</v>
      </c>
      <c r="L17" s="23">
        <v>104</v>
      </c>
      <c r="M17" s="23">
        <v>7</v>
      </c>
      <c r="N17" s="23">
        <v>1</v>
      </c>
      <c r="O17" s="23">
        <v>0</v>
      </c>
      <c r="P17" s="23">
        <v>0</v>
      </c>
      <c r="Q17" s="24">
        <v>3009.619926199262</v>
      </c>
      <c r="R17" s="25"/>
      <c r="T17" s="25"/>
      <c r="U17" s="9"/>
    </row>
    <row r="18" spans="1:21">
      <c r="A18" s="20">
        <v>110</v>
      </c>
      <c r="B18" s="26" t="s">
        <v>32</v>
      </c>
      <c r="C18" s="22">
        <v>664</v>
      </c>
      <c r="D18" s="23">
        <v>0</v>
      </c>
      <c r="E18" s="23">
        <v>0</v>
      </c>
      <c r="F18" s="23">
        <v>3</v>
      </c>
      <c r="G18" s="23">
        <v>7</v>
      </c>
      <c r="H18" s="23">
        <v>50</v>
      </c>
      <c r="I18" s="22">
        <v>60</v>
      </c>
      <c r="J18" s="23">
        <v>245</v>
      </c>
      <c r="K18" s="23">
        <v>281</v>
      </c>
      <c r="L18" s="23">
        <v>75</v>
      </c>
      <c r="M18" s="23">
        <v>3</v>
      </c>
      <c r="N18" s="23">
        <v>0</v>
      </c>
      <c r="O18" s="23">
        <v>0</v>
      </c>
      <c r="P18" s="23">
        <v>0</v>
      </c>
      <c r="Q18" s="24">
        <v>3030.4683734939758</v>
      </c>
      <c r="R18" s="25"/>
      <c r="T18" s="25"/>
      <c r="U18" s="9"/>
    </row>
    <row r="19" spans="1:21" ht="26.25" customHeight="1">
      <c r="A19" s="20">
        <v>1132</v>
      </c>
      <c r="B19" s="26" t="s">
        <v>33</v>
      </c>
      <c r="C19" s="22">
        <v>2337</v>
      </c>
      <c r="D19" s="23">
        <v>1</v>
      </c>
      <c r="E19" s="23">
        <v>7</v>
      </c>
      <c r="F19" s="23">
        <v>4</v>
      </c>
      <c r="G19" s="23">
        <v>27</v>
      </c>
      <c r="H19" s="23">
        <v>191</v>
      </c>
      <c r="I19" s="22">
        <v>230</v>
      </c>
      <c r="J19" s="23">
        <v>906</v>
      </c>
      <c r="K19" s="23">
        <v>975</v>
      </c>
      <c r="L19" s="23">
        <v>207</v>
      </c>
      <c r="M19" s="23">
        <v>19</v>
      </c>
      <c r="N19" s="23">
        <v>0</v>
      </c>
      <c r="O19" s="23">
        <v>0</v>
      </c>
      <c r="P19" s="23">
        <v>0</v>
      </c>
      <c r="Q19" s="24">
        <v>3000.8112965340179</v>
      </c>
      <c r="R19" s="25"/>
      <c r="T19" s="25"/>
      <c r="U19" s="9"/>
    </row>
    <row r="20" spans="1:21">
      <c r="A20" s="20">
        <v>201</v>
      </c>
      <c r="B20" s="26" t="s">
        <v>34</v>
      </c>
      <c r="C20" s="22">
        <v>2337</v>
      </c>
      <c r="D20" s="23">
        <v>1</v>
      </c>
      <c r="E20" s="23">
        <v>7</v>
      </c>
      <c r="F20" s="23">
        <v>4</v>
      </c>
      <c r="G20" s="23">
        <v>27</v>
      </c>
      <c r="H20" s="23">
        <v>191</v>
      </c>
      <c r="I20" s="22">
        <v>230</v>
      </c>
      <c r="J20" s="23">
        <v>906</v>
      </c>
      <c r="K20" s="23">
        <v>975</v>
      </c>
      <c r="L20" s="23">
        <v>207</v>
      </c>
      <c r="M20" s="23">
        <v>19</v>
      </c>
      <c r="N20" s="23">
        <v>0</v>
      </c>
      <c r="O20" s="23">
        <v>0</v>
      </c>
      <c r="P20" s="23">
        <v>0</v>
      </c>
      <c r="Q20" s="24">
        <v>3000.8112965340179</v>
      </c>
      <c r="R20" s="25"/>
      <c r="T20" s="25"/>
      <c r="U20" s="9"/>
    </row>
    <row r="21" spans="1:21" ht="26.25" customHeight="1">
      <c r="A21" s="20">
        <v>1133</v>
      </c>
      <c r="B21" s="26" t="s">
        <v>35</v>
      </c>
      <c r="C21" s="22">
        <v>2485</v>
      </c>
      <c r="D21" s="23">
        <v>3</v>
      </c>
      <c r="E21" s="23">
        <v>5</v>
      </c>
      <c r="F21" s="23">
        <v>11</v>
      </c>
      <c r="G21" s="23">
        <v>26</v>
      </c>
      <c r="H21" s="23">
        <v>166</v>
      </c>
      <c r="I21" s="22">
        <v>211</v>
      </c>
      <c r="J21" s="23">
        <v>940</v>
      </c>
      <c r="K21" s="23">
        <v>1051</v>
      </c>
      <c r="L21" s="23">
        <v>265</v>
      </c>
      <c r="M21" s="23">
        <v>17</v>
      </c>
      <c r="N21" s="23">
        <v>1</v>
      </c>
      <c r="O21" s="23">
        <v>0</v>
      </c>
      <c r="P21" s="23">
        <v>0</v>
      </c>
      <c r="Q21" s="24">
        <v>3016.4140845070424</v>
      </c>
      <c r="R21" s="25"/>
      <c r="T21" s="25"/>
      <c r="U21" s="9"/>
    </row>
    <row r="22" spans="1:21">
      <c r="A22" s="20">
        <v>222</v>
      </c>
      <c r="B22" s="26" t="s">
        <v>36</v>
      </c>
      <c r="C22" s="22">
        <v>2485</v>
      </c>
      <c r="D22" s="23">
        <v>3</v>
      </c>
      <c r="E22" s="23">
        <v>5</v>
      </c>
      <c r="F22" s="23">
        <v>11</v>
      </c>
      <c r="G22" s="23">
        <v>26</v>
      </c>
      <c r="H22" s="23">
        <v>166</v>
      </c>
      <c r="I22" s="22">
        <v>211</v>
      </c>
      <c r="J22" s="23">
        <v>940</v>
      </c>
      <c r="K22" s="23">
        <v>1051</v>
      </c>
      <c r="L22" s="23">
        <v>265</v>
      </c>
      <c r="M22" s="23">
        <v>17</v>
      </c>
      <c r="N22" s="23">
        <v>1</v>
      </c>
      <c r="O22" s="23">
        <v>0</v>
      </c>
      <c r="P22" s="23">
        <v>0</v>
      </c>
      <c r="Q22" s="24">
        <v>3016.4140845070424</v>
      </c>
      <c r="R22" s="25"/>
      <c r="T22" s="25"/>
      <c r="U22" s="9"/>
    </row>
    <row r="23" spans="1:21" ht="25.5" customHeight="1">
      <c r="A23" s="20">
        <v>1134</v>
      </c>
      <c r="B23" s="26" t="s">
        <v>37</v>
      </c>
      <c r="C23" s="22">
        <v>4211</v>
      </c>
      <c r="D23" s="23">
        <v>1</v>
      </c>
      <c r="E23" s="23">
        <v>16</v>
      </c>
      <c r="F23" s="23">
        <v>23</v>
      </c>
      <c r="G23" s="23">
        <v>59</v>
      </c>
      <c r="H23" s="23">
        <v>307</v>
      </c>
      <c r="I23" s="22">
        <v>406</v>
      </c>
      <c r="J23" s="23">
        <v>1609</v>
      </c>
      <c r="K23" s="23">
        <v>1709</v>
      </c>
      <c r="L23" s="23">
        <v>448</v>
      </c>
      <c r="M23" s="23">
        <v>37</v>
      </c>
      <c r="N23" s="23">
        <v>2</v>
      </c>
      <c r="O23" s="23">
        <v>0</v>
      </c>
      <c r="P23" s="23">
        <v>0</v>
      </c>
      <c r="Q23" s="24">
        <v>3002.355022559962</v>
      </c>
      <c r="R23" s="25"/>
      <c r="T23" s="25"/>
      <c r="U23" s="9"/>
    </row>
    <row r="24" spans="1:21">
      <c r="A24" s="20">
        <v>203</v>
      </c>
      <c r="B24" s="26" t="s">
        <v>38</v>
      </c>
      <c r="C24" s="22">
        <v>4211</v>
      </c>
      <c r="D24" s="23">
        <v>1</v>
      </c>
      <c r="E24" s="23">
        <v>16</v>
      </c>
      <c r="F24" s="23">
        <v>23</v>
      </c>
      <c r="G24" s="23">
        <v>59</v>
      </c>
      <c r="H24" s="23">
        <v>307</v>
      </c>
      <c r="I24" s="22">
        <v>406</v>
      </c>
      <c r="J24" s="23">
        <v>1609</v>
      </c>
      <c r="K24" s="23">
        <v>1709</v>
      </c>
      <c r="L24" s="23">
        <v>448</v>
      </c>
      <c r="M24" s="23">
        <v>37</v>
      </c>
      <c r="N24" s="23">
        <v>2</v>
      </c>
      <c r="O24" s="23">
        <v>0</v>
      </c>
      <c r="P24" s="23">
        <v>0</v>
      </c>
      <c r="Q24" s="24">
        <v>3002.355022559962</v>
      </c>
      <c r="R24" s="25"/>
      <c r="T24" s="25"/>
      <c r="U24" s="9"/>
    </row>
    <row r="25" spans="1:21" ht="25.5" customHeight="1">
      <c r="A25" s="20">
        <v>1155</v>
      </c>
      <c r="B25" s="26" t="s">
        <v>39</v>
      </c>
      <c r="C25" s="22">
        <v>5483</v>
      </c>
      <c r="D25" s="23">
        <v>2</v>
      </c>
      <c r="E25" s="23">
        <v>19</v>
      </c>
      <c r="F25" s="23">
        <v>21</v>
      </c>
      <c r="G25" s="23">
        <v>64</v>
      </c>
      <c r="H25" s="23">
        <v>402</v>
      </c>
      <c r="I25" s="22">
        <v>508</v>
      </c>
      <c r="J25" s="23">
        <v>2096</v>
      </c>
      <c r="K25" s="23">
        <v>2292</v>
      </c>
      <c r="L25" s="23">
        <v>534</v>
      </c>
      <c r="M25" s="23">
        <v>51</v>
      </c>
      <c r="N25" s="23">
        <v>1</v>
      </c>
      <c r="O25" s="23">
        <v>1</v>
      </c>
      <c r="P25" s="23">
        <v>0</v>
      </c>
      <c r="Q25" s="24">
        <v>3008.9815794273209</v>
      </c>
      <c r="R25" s="25"/>
      <c r="T25" s="25"/>
      <c r="U25" s="9"/>
    </row>
    <row r="26" spans="1:21">
      <c r="A26" s="20">
        <v>227</v>
      </c>
      <c r="B26" s="26" t="s">
        <v>40</v>
      </c>
      <c r="C26" s="22">
        <v>1264</v>
      </c>
      <c r="D26" s="23">
        <v>0</v>
      </c>
      <c r="E26" s="23">
        <v>6</v>
      </c>
      <c r="F26" s="23">
        <v>2</v>
      </c>
      <c r="G26" s="23">
        <v>14</v>
      </c>
      <c r="H26" s="23">
        <v>93</v>
      </c>
      <c r="I26" s="22">
        <v>115</v>
      </c>
      <c r="J26" s="23">
        <v>501</v>
      </c>
      <c r="K26" s="23">
        <v>515</v>
      </c>
      <c r="L26" s="23">
        <v>124</v>
      </c>
      <c r="M26" s="23">
        <v>8</v>
      </c>
      <c r="N26" s="23">
        <v>0</v>
      </c>
      <c r="O26" s="23">
        <v>1</v>
      </c>
      <c r="P26" s="23">
        <v>0</v>
      </c>
      <c r="Q26" s="24">
        <v>3004.0791139240505</v>
      </c>
      <c r="R26" s="25"/>
      <c r="S26" s="25"/>
      <c r="T26" s="25"/>
      <c r="U26" s="9"/>
    </row>
    <row r="27" spans="1:21">
      <c r="A27" s="20">
        <v>228</v>
      </c>
      <c r="B27" s="26" t="s">
        <v>41</v>
      </c>
      <c r="C27" s="22">
        <v>644</v>
      </c>
      <c r="D27" s="23">
        <v>1</v>
      </c>
      <c r="E27" s="23">
        <v>2</v>
      </c>
      <c r="F27" s="23">
        <v>3</v>
      </c>
      <c r="G27" s="23">
        <v>8</v>
      </c>
      <c r="H27" s="23">
        <v>41</v>
      </c>
      <c r="I27" s="22">
        <v>55</v>
      </c>
      <c r="J27" s="23">
        <v>240</v>
      </c>
      <c r="K27" s="23">
        <v>276</v>
      </c>
      <c r="L27" s="23">
        <v>66</v>
      </c>
      <c r="M27" s="23">
        <v>7</v>
      </c>
      <c r="N27" s="23">
        <v>0</v>
      </c>
      <c r="O27" s="23">
        <v>0</v>
      </c>
      <c r="P27" s="23">
        <v>0</v>
      </c>
      <c r="Q27" s="24">
        <v>3019.554347826087</v>
      </c>
      <c r="R27" s="25"/>
      <c r="S27" s="25"/>
      <c r="T27" s="25"/>
      <c r="U27" s="9"/>
    </row>
    <row r="28" spans="1:21">
      <c r="A28" s="20">
        <v>229</v>
      </c>
      <c r="B28" s="26" t="s">
        <v>42</v>
      </c>
      <c r="C28" s="22">
        <v>804</v>
      </c>
      <c r="D28" s="23">
        <v>0</v>
      </c>
      <c r="E28" s="23">
        <v>1</v>
      </c>
      <c r="F28" s="23">
        <v>5</v>
      </c>
      <c r="G28" s="23">
        <v>10</v>
      </c>
      <c r="H28" s="23">
        <v>55</v>
      </c>
      <c r="I28" s="22">
        <v>71</v>
      </c>
      <c r="J28" s="23">
        <v>308</v>
      </c>
      <c r="K28" s="23">
        <v>336</v>
      </c>
      <c r="L28" s="23">
        <v>79</v>
      </c>
      <c r="M28" s="23">
        <v>10</v>
      </c>
      <c r="N28" s="23">
        <v>0</v>
      </c>
      <c r="O28" s="23">
        <v>0</v>
      </c>
      <c r="P28" s="23">
        <v>0</v>
      </c>
      <c r="Q28" s="24">
        <v>3018.4564676616915</v>
      </c>
      <c r="R28" s="25"/>
      <c r="S28" s="25"/>
      <c r="T28" s="25"/>
      <c r="U28" s="9"/>
    </row>
    <row r="29" spans="1:21">
      <c r="A29" s="20">
        <v>230</v>
      </c>
      <c r="B29" s="26" t="s">
        <v>43</v>
      </c>
      <c r="C29" s="22">
        <v>1092</v>
      </c>
      <c r="D29" s="23">
        <v>1</v>
      </c>
      <c r="E29" s="23">
        <v>6</v>
      </c>
      <c r="F29" s="23">
        <v>5</v>
      </c>
      <c r="G29" s="23">
        <v>15</v>
      </c>
      <c r="H29" s="23">
        <v>78</v>
      </c>
      <c r="I29" s="22">
        <v>105</v>
      </c>
      <c r="J29" s="23">
        <v>404</v>
      </c>
      <c r="K29" s="23">
        <v>460</v>
      </c>
      <c r="L29" s="23">
        <v>115</v>
      </c>
      <c r="M29" s="23">
        <v>8</v>
      </c>
      <c r="N29" s="23">
        <v>0</v>
      </c>
      <c r="O29" s="23">
        <v>0</v>
      </c>
      <c r="P29" s="23">
        <v>0</v>
      </c>
      <c r="Q29" s="24">
        <v>3006.2582417582416</v>
      </c>
      <c r="R29" s="25"/>
      <c r="S29" s="25"/>
      <c r="T29" s="25"/>
      <c r="U29" s="9"/>
    </row>
    <row r="30" spans="1:21">
      <c r="A30" s="20">
        <v>235</v>
      </c>
      <c r="B30" s="26" t="s">
        <v>44</v>
      </c>
      <c r="C30" s="22">
        <v>790</v>
      </c>
      <c r="D30" s="23">
        <v>0</v>
      </c>
      <c r="E30" s="23">
        <v>1</v>
      </c>
      <c r="F30" s="23">
        <v>2</v>
      </c>
      <c r="G30" s="23">
        <v>8</v>
      </c>
      <c r="H30" s="23">
        <v>57</v>
      </c>
      <c r="I30" s="22">
        <v>68</v>
      </c>
      <c r="J30" s="23">
        <v>307</v>
      </c>
      <c r="K30" s="23">
        <v>338</v>
      </c>
      <c r="L30" s="23">
        <v>68</v>
      </c>
      <c r="M30" s="23">
        <v>9</v>
      </c>
      <c r="N30" s="23">
        <v>0</v>
      </c>
      <c r="O30" s="23">
        <v>0</v>
      </c>
      <c r="P30" s="23">
        <v>0</v>
      </c>
      <c r="Q30" s="24">
        <v>3011.1936708860758</v>
      </c>
      <c r="R30" s="25"/>
      <c r="S30" s="25"/>
      <c r="T30" s="25"/>
      <c r="U30" s="9"/>
    </row>
    <row r="31" spans="1:21">
      <c r="A31" s="20">
        <v>245</v>
      </c>
      <c r="B31" s="26" t="s">
        <v>45</v>
      </c>
      <c r="C31" s="22">
        <v>694</v>
      </c>
      <c r="D31" s="23">
        <v>0</v>
      </c>
      <c r="E31" s="23">
        <v>2</v>
      </c>
      <c r="F31" s="23">
        <v>3</v>
      </c>
      <c r="G31" s="23">
        <v>7</v>
      </c>
      <c r="H31" s="23">
        <v>66</v>
      </c>
      <c r="I31" s="22">
        <v>78</v>
      </c>
      <c r="J31" s="23">
        <v>268</v>
      </c>
      <c r="K31" s="23">
        <v>280</v>
      </c>
      <c r="L31" s="23">
        <v>59</v>
      </c>
      <c r="M31" s="23">
        <v>9</v>
      </c>
      <c r="N31" s="23">
        <v>0</v>
      </c>
      <c r="O31" s="23">
        <v>0</v>
      </c>
      <c r="P31" s="23">
        <v>0</v>
      </c>
      <c r="Q31" s="24">
        <v>2990.7881844380404</v>
      </c>
      <c r="R31" s="25"/>
      <c r="S31" s="25"/>
      <c r="T31" s="25"/>
      <c r="U31" s="9"/>
    </row>
    <row r="32" spans="1:21">
      <c r="A32" s="20">
        <v>324</v>
      </c>
      <c r="B32" s="26" t="s">
        <v>46</v>
      </c>
      <c r="C32" s="22">
        <v>195</v>
      </c>
      <c r="D32" s="23">
        <v>0</v>
      </c>
      <c r="E32" s="23">
        <v>1</v>
      </c>
      <c r="F32" s="23">
        <v>1</v>
      </c>
      <c r="G32" s="23">
        <v>2</v>
      </c>
      <c r="H32" s="23">
        <v>12</v>
      </c>
      <c r="I32" s="22">
        <v>16</v>
      </c>
      <c r="J32" s="23">
        <v>68</v>
      </c>
      <c r="K32" s="23">
        <v>87</v>
      </c>
      <c r="L32" s="23">
        <v>23</v>
      </c>
      <c r="M32" s="23">
        <v>0</v>
      </c>
      <c r="N32" s="23">
        <v>1</v>
      </c>
      <c r="O32" s="23">
        <v>0</v>
      </c>
      <c r="P32" s="23">
        <v>0</v>
      </c>
      <c r="Q32" s="24">
        <v>3037.8153846153846</v>
      </c>
      <c r="R32" s="25"/>
      <c r="S32" s="25"/>
      <c r="T32" s="25"/>
      <c r="U32" s="9"/>
    </row>
    <row r="33" spans="1:21" ht="25.5" customHeight="1">
      <c r="A33" s="20">
        <v>1156</v>
      </c>
      <c r="B33" s="26" t="s">
        <v>47</v>
      </c>
      <c r="C33" s="22">
        <v>3225</v>
      </c>
      <c r="D33" s="23">
        <v>1</v>
      </c>
      <c r="E33" s="23">
        <v>6</v>
      </c>
      <c r="F33" s="23">
        <v>12</v>
      </c>
      <c r="G33" s="23">
        <v>44</v>
      </c>
      <c r="H33" s="23">
        <v>261</v>
      </c>
      <c r="I33" s="22">
        <v>324</v>
      </c>
      <c r="J33" s="23">
        <v>1202</v>
      </c>
      <c r="K33" s="23">
        <v>1344</v>
      </c>
      <c r="L33" s="23">
        <v>318</v>
      </c>
      <c r="M33" s="23">
        <v>35</v>
      </c>
      <c r="N33" s="23">
        <v>1</v>
      </c>
      <c r="O33" s="23">
        <v>0</v>
      </c>
      <c r="P33" s="23">
        <v>1</v>
      </c>
      <c r="Q33" s="24">
        <v>3011.4053970223326</v>
      </c>
      <c r="R33" s="25"/>
      <c r="S33" s="25"/>
      <c r="T33" s="25"/>
      <c r="U33" s="9"/>
    </row>
    <row r="34" spans="1:21">
      <c r="A34" s="20">
        <v>217</v>
      </c>
      <c r="B34" s="26" t="s">
        <v>48</v>
      </c>
      <c r="C34" s="22">
        <v>647</v>
      </c>
      <c r="D34" s="23">
        <v>0</v>
      </c>
      <c r="E34" s="23">
        <v>0</v>
      </c>
      <c r="F34" s="23">
        <v>5</v>
      </c>
      <c r="G34" s="23">
        <v>8</v>
      </c>
      <c r="H34" s="23">
        <v>48</v>
      </c>
      <c r="I34" s="22">
        <v>61</v>
      </c>
      <c r="J34" s="23">
        <v>247</v>
      </c>
      <c r="K34" s="23">
        <v>267</v>
      </c>
      <c r="L34" s="23">
        <v>66</v>
      </c>
      <c r="M34" s="23">
        <v>4</v>
      </c>
      <c r="N34" s="23">
        <v>1</v>
      </c>
      <c r="O34" s="23">
        <v>0</v>
      </c>
      <c r="P34" s="23">
        <v>1</v>
      </c>
      <c r="Q34" s="24">
        <v>3005.3297213622291</v>
      </c>
      <c r="R34" s="25"/>
      <c r="S34" s="25"/>
      <c r="T34" s="25"/>
      <c r="U34" s="9"/>
    </row>
    <row r="35" spans="1:21">
      <c r="A35" s="20">
        <v>219</v>
      </c>
      <c r="B35" s="21" t="s">
        <v>49</v>
      </c>
      <c r="C35" s="22">
        <v>1484</v>
      </c>
      <c r="D35" s="23">
        <v>1</v>
      </c>
      <c r="E35" s="23">
        <v>3</v>
      </c>
      <c r="F35" s="23">
        <v>3</v>
      </c>
      <c r="G35" s="23">
        <v>23</v>
      </c>
      <c r="H35" s="23">
        <v>122</v>
      </c>
      <c r="I35" s="22">
        <v>152</v>
      </c>
      <c r="J35" s="23">
        <v>555</v>
      </c>
      <c r="K35" s="23">
        <v>616</v>
      </c>
      <c r="L35" s="23">
        <v>144</v>
      </c>
      <c r="M35" s="23">
        <v>17</v>
      </c>
      <c r="N35" s="23">
        <v>0</v>
      </c>
      <c r="O35" s="23">
        <v>0</v>
      </c>
      <c r="P35" s="23">
        <v>0</v>
      </c>
      <c r="Q35" s="24">
        <v>3012.5680592991912</v>
      </c>
      <c r="R35" s="25"/>
      <c r="S35" s="25"/>
      <c r="T35" s="25"/>
      <c r="U35" s="9"/>
    </row>
    <row r="36" spans="1:21">
      <c r="A36" s="20">
        <v>231</v>
      </c>
      <c r="B36" s="26" t="s">
        <v>50</v>
      </c>
      <c r="C36" s="22">
        <v>455</v>
      </c>
      <c r="D36" s="23">
        <v>0</v>
      </c>
      <c r="E36" s="23">
        <v>1</v>
      </c>
      <c r="F36" s="23">
        <v>0</v>
      </c>
      <c r="G36" s="23">
        <v>5</v>
      </c>
      <c r="H36" s="23">
        <v>39</v>
      </c>
      <c r="I36" s="22">
        <v>45</v>
      </c>
      <c r="J36" s="23">
        <v>169</v>
      </c>
      <c r="K36" s="23">
        <v>196</v>
      </c>
      <c r="L36" s="23">
        <v>42</v>
      </c>
      <c r="M36" s="23">
        <v>3</v>
      </c>
      <c r="N36" s="23">
        <v>0</v>
      </c>
      <c r="O36" s="23">
        <v>0</v>
      </c>
      <c r="P36" s="23">
        <v>0</v>
      </c>
      <c r="Q36" s="24">
        <v>3010.0857142857144</v>
      </c>
      <c r="R36" s="25"/>
      <c r="S36" s="25"/>
      <c r="T36" s="25"/>
      <c r="U36" s="9"/>
    </row>
    <row r="37" spans="1:21">
      <c r="A37" s="20">
        <v>233</v>
      </c>
      <c r="B37" s="26" t="s">
        <v>51</v>
      </c>
      <c r="C37" s="22">
        <v>355</v>
      </c>
      <c r="D37" s="23">
        <v>0</v>
      </c>
      <c r="E37" s="23">
        <v>1</v>
      </c>
      <c r="F37" s="23">
        <v>4</v>
      </c>
      <c r="G37" s="23">
        <v>1</v>
      </c>
      <c r="H37" s="23">
        <v>29</v>
      </c>
      <c r="I37" s="22">
        <v>35</v>
      </c>
      <c r="J37" s="23">
        <v>130</v>
      </c>
      <c r="K37" s="23">
        <v>148</v>
      </c>
      <c r="L37" s="23">
        <v>35</v>
      </c>
      <c r="M37" s="23">
        <v>7</v>
      </c>
      <c r="N37" s="23">
        <v>0</v>
      </c>
      <c r="O37" s="23">
        <v>0</v>
      </c>
      <c r="P37" s="23">
        <v>0</v>
      </c>
      <c r="Q37" s="24">
        <v>3018.3774647887326</v>
      </c>
      <c r="R37" s="25"/>
      <c r="S37" s="25"/>
      <c r="T37" s="25"/>
      <c r="U37" s="9"/>
    </row>
    <row r="38" spans="1:21">
      <c r="A38" s="20">
        <v>301</v>
      </c>
      <c r="B38" s="21" t="s">
        <v>52</v>
      </c>
      <c r="C38" s="22">
        <v>284</v>
      </c>
      <c r="D38" s="23">
        <v>0</v>
      </c>
      <c r="E38" s="23">
        <v>1</v>
      </c>
      <c r="F38" s="23">
        <v>0</v>
      </c>
      <c r="G38" s="23">
        <v>7</v>
      </c>
      <c r="H38" s="23">
        <v>23</v>
      </c>
      <c r="I38" s="22">
        <v>31</v>
      </c>
      <c r="J38" s="23">
        <v>101</v>
      </c>
      <c r="K38" s="23">
        <v>117</v>
      </c>
      <c r="L38" s="23">
        <v>31</v>
      </c>
      <c r="M38" s="23">
        <v>4</v>
      </c>
      <c r="N38" s="23">
        <v>0</v>
      </c>
      <c r="O38" s="23">
        <v>0</v>
      </c>
      <c r="P38" s="23">
        <v>0</v>
      </c>
      <c r="Q38" s="24">
        <v>3012.5492957746478</v>
      </c>
      <c r="R38" s="25"/>
      <c r="S38" s="25"/>
      <c r="T38" s="25"/>
      <c r="U38" s="9"/>
    </row>
    <row r="39" spans="1:21" ht="25.5" customHeight="1">
      <c r="A39" s="20">
        <v>1161</v>
      </c>
      <c r="B39" s="26" t="s">
        <v>53</v>
      </c>
      <c r="C39" s="22">
        <v>1080</v>
      </c>
      <c r="D39" s="23">
        <v>0</v>
      </c>
      <c r="E39" s="23">
        <v>2</v>
      </c>
      <c r="F39" s="23">
        <v>5</v>
      </c>
      <c r="G39" s="23">
        <v>11</v>
      </c>
      <c r="H39" s="23">
        <v>87</v>
      </c>
      <c r="I39" s="22">
        <v>105</v>
      </c>
      <c r="J39" s="23">
        <v>426</v>
      </c>
      <c r="K39" s="23">
        <v>429</v>
      </c>
      <c r="L39" s="23">
        <v>114</v>
      </c>
      <c r="M39" s="23">
        <v>5</v>
      </c>
      <c r="N39" s="23">
        <v>0</v>
      </c>
      <c r="O39" s="23">
        <v>0</v>
      </c>
      <c r="P39" s="23">
        <v>1</v>
      </c>
      <c r="Q39" s="24">
        <v>2996.8359592215015</v>
      </c>
      <c r="R39" s="25"/>
      <c r="S39" s="25"/>
      <c r="T39" s="25"/>
      <c r="U39" s="9"/>
    </row>
    <row r="40" spans="1:21">
      <c r="A40" s="20">
        <v>212</v>
      </c>
      <c r="B40" s="26" t="s">
        <v>54</v>
      </c>
      <c r="C40" s="22">
        <v>555</v>
      </c>
      <c r="D40" s="23">
        <v>0</v>
      </c>
      <c r="E40" s="23">
        <v>1</v>
      </c>
      <c r="F40" s="23">
        <v>4</v>
      </c>
      <c r="G40" s="23">
        <v>4</v>
      </c>
      <c r="H40" s="23">
        <v>51</v>
      </c>
      <c r="I40" s="22">
        <v>60</v>
      </c>
      <c r="J40" s="23">
        <v>203</v>
      </c>
      <c r="K40" s="23">
        <v>231</v>
      </c>
      <c r="L40" s="23">
        <v>59</v>
      </c>
      <c r="M40" s="23">
        <v>2</v>
      </c>
      <c r="N40" s="23">
        <v>0</v>
      </c>
      <c r="O40" s="23">
        <v>0</v>
      </c>
      <c r="P40" s="23">
        <v>0</v>
      </c>
      <c r="Q40" s="24">
        <v>2995.0090090090089</v>
      </c>
      <c r="R40" s="25"/>
      <c r="S40" s="25"/>
      <c r="T40" s="25"/>
      <c r="U40" s="9"/>
    </row>
    <row r="41" spans="1:21">
      <c r="A41" s="20">
        <v>341</v>
      </c>
      <c r="B41" s="26" t="s">
        <v>55</v>
      </c>
      <c r="C41" s="22">
        <v>170</v>
      </c>
      <c r="D41" s="23">
        <v>0</v>
      </c>
      <c r="E41" s="23">
        <v>0</v>
      </c>
      <c r="F41" s="23">
        <v>0</v>
      </c>
      <c r="G41" s="23">
        <v>6</v>
      </c>
      <c r="H41" s="23">
        <v>15</v>
      </c>
      <c r="I41" s="22">
        <v>21</v>
      </c>
      <c r="J41" s="23">
        <v>67</v>
      </c>
      <c r="K41" s="23">
        <v>62</v>
      </c>
      <c r="L41" s="23">
        <v>18</v>
      </c>
      <c r="M41" s="23">
        <v>1</v>
      </c>
      <c r="N41" s="23">
        <v>0</v>
      </c>
      <c r="O41" s="23">
        <v>0</v>
      </c>
      <c r="P41" s="23">
        <v>1</v>
      </c>
      <c r="Q41" s="24">
        <v>2973.7041420118344</v>
      </c>
      <c r="R41" s="25"/>
      <c r="S41" s="25"/>
      <c r="T41" s="25"/>
      <c r="U41" s="9"/>
    </row>
    <row r="42" spans="1:21">
      <c r="A42" s="20">
        <v>342</v>
      </c>
      <c r="B42" s="26" t="s">
        <v>56</v>
      </c>
      <c r="C42" s="22">
        <v>74</v>
      </c>
      <c r="D42" s="23">
        <v>0</v>
      </c>
      <c r="E42" s="23">
        <v>0</v>
      </c>
      <c r="F42" s="23">
        <v>0</v>
      </c>
      <c r="G42" s="23">
        <v>1</v>
      </c>
      <c r="H42" s="23">
        <v>3</v>
      </c>
      <c r="I42" s="22">
        <v>4</v>
      </c>
      <c r="J42" s="23">
        <v>39</v>
      </c>
      <c r="K42" s="23">
        <v>27</v>
      </c>
      <c r="L42" s="23">
        <v>4</v>
      </c>
      <c r="M42" s="23">
        <v>0</v>
      </c>
      <c r="N42" s="23">
        <v>0</v>
      </c>
      <c r="O42" s="23">
        <v>0</v>
      </c>
      <c r="P42" s="23">
        <v>0</v>
      </c>
      <c r="Q42" s="24">
        <v>2991.364864864865</v>
      </c>
      <c r="R42" s="25"/>
      <c r="S42" s="25"/>
      <c r="T42" s="25"/>
      <c r="U42" s="9"/>
    </row>
    <row r="43" spans="1:21">
      <c r="A43" s="20">
        <v>343</v>
      </c>
      <c r="B43" s="26" t="s">
        <v>57</v>
      </c>
      <c r="C43" s="22">
        <v>94</v>
      </c>
      <c r="D43" s="23">
        <v>0</v>
      </c>
      <c r="E43" s="23">
        <v>1</v>
      </c>
      <c r="F43" s="23">
        <v>0</v>
      </c>
      <c r="G43" s="23">
        <v>0</v>
      </c>
      <c r="H43" s="23">
        <v>3</v>
      </c>
      <c r="I43" s="22">
        <v>4</v>
      </c>
      <c r="J43" s="23">
        <v>45</v>
      </c>
      <c r="K43" s="23">
        <v>32</v>
      </c>
      <c r="L43" s="23">
        <v>11</v>
      </c>
      <c r="M43" s="23">
        <v>2</v>
      </c>
      <c r="N43" s="23">
        <v>0</v>
      </c>
      <c r="O43" s="23">
        <v>0</v>
      </c>
      <c r="P43" s="23">
        <v>0</v>
      </c>
      <c r="Q43" s="24">
        <v>3004.0957446808511</v>
      </c>
      <c r="R43" s="25"/>
      <c r="S43" s="25"/>
      <c r="T43" s="25"/>
      <c r="U43" s="9"/>
    </row>
    <row r="44" spans="1:21">
      <c r="A44" s="20">
        <v>346</v>
      </c>
      <c r="B44" s="26" t="s">
        <v>58</v>
      </c>
      <c r="C44" s="22">
        <v>86</v>
      </c>
      <c r="D44" s="23">
        <v>0</v>
      </c>
      <c r="E44" s="23">
        <v>0</v>
      </c>
      <c r="F44" s="23">
        <v>1</v>
      </c>
      <c r="G44" s="23">
        <v>0</v>
      </c>
      <c r="H44" s="23">
        <v>7</v>
      </c>
      <c r="I44" s="22">
        <v>8</v>
      </c>
      <c r="J44" s="23">
        <v>42</v>
      </c>
      <c r="K44" s="23">
        <v>31</v>
      </c>
      <c r="L44" s="23">
        <v>5</v>
      </c>
      <c r="M44" s="23">
        <v>0</v>
      </c>
      <c r="N44" s="23">
        <v>0</v>
      </c>
      <c r="O44" s="23">
        <v>0</v>
      </c>
      <c r="P44" s="23">
        <v>0</v>
      </c>
      <c r="Q44" s="24">
        <v>2929.4767441860463</v>
      </c>
      <c r="R44" s="25"/>
      <c r="S44" s="25"/>
      <c r="T44" s="25"/>
      <c r="U44" s="9"/>
    </row>
    <row r="45" spans="1:21">
      <c r="A45" s="20">
        <v>347</v>
      </c>
      <c r="B45" s="26" t="s">
        <v>59</v>
      </c>
      <c r="C45" s="22">
        <v>59</v>
      </c>
      <c r="D45" s="23">
        <v>0</v>
      </c>
      <c r="E45" s="23">
        <v>0</v>
      </c>
      <c r="F45" s="23">
        <v>0</v>
      </c>
      <c r="G45" s="23">
        <v>0</v>
      </c>
      <c r="H45" s="23">
        <v>6</v>
      </c>
      <c r="I45" s="22">
        <v>6</v>
      </c>
      <c r="J45" s="23">
        <v>18</v>
      </c>
      <c r="K45" s="23">
        <v>29</v>
      </c>
      <c r="L45" s="23">
        <v>6</v>
      </c>
      <c r="M45" s="23">
        <v>0</v>
      </c>
      <c r="N45" s="23">
        <v>0</v>
      </c>
      <c r="O45" s="23">
        <v>0</v>
      </c>
      <c r="P45" s="23">
        <v>0</v>
      </c>
      <c r="Q45" s="24">
        <v>3048.4915254237289</v>
      </c>
      <c r="R45" s="25"/>
      <c r="S45" s="25"/>
      <c r="T45" s="25"/>
      <c r="U45" s="9"/>
    </row>
    <row r="46" spans="1:21">
      <c r="A46" s="20">
        <v>349</v>
      </c>
      <c r="B46" s="26" t="s">
        <v>60</v>
      </c>
      <c r="C46" s="22">
        <v>37</v>
      </c>
      <c r="D46" s="23">
        <v>0</v>
      </c>
      <c r="E46" s="23">
        <v>0</v>
      </c>
      <c r="F46" s="23">
        <v>0</v>
      </c>
      <c r="G46" s="23">
        <v>0</v>
      </c>
      <c r="H46" s="23">
        <v>2</v>
      </c>
      <c r="I46" s="22">
        <v>2</v>
      </c>
      <c r="J46" s="23">
        <v>11</v>
      </c>
      <c r="K46" s="23">
        <v>16</v>
      </c>
      <c r="L46" s="23">
        <v>8</v>
      </c>
      <c r="M46" s="23">
        <v>0</v>
      </c>
      <c r="N46" s="23">
        <v>0</v>
      </c>
      <c r="O46" s="23">
        <v>0</v>
      </c>
      <c r="P46" s="23">
        <v>0</v>
      </c>
      <c r="Q46" s="24">
        <v>3143.6756756756758</v>
      </c>
      <c r="R46" s="25"/>
      <c r="S46" s="25"/>
      <c r="T46" s="25"/>
      <c r="U46" s="9"/>
    </row>
    <row r="47" spans="1:21">
      <c r="A47" s="20">
        <v>369</v>
      </c>
      <c r="B47" s="26" t="s">
        <v>61</v>
      </c>
      <c r="C47" s="22">
        <v>5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2">
        <v>0</v>
      </c>
      <c r="J47" s="23">
        <v>1</v>
      </c>
      <c r="K47" s="23">
        <v>1</v>
      </c>
      <c r="L47" s="23">
        <v>3</v>
      </c>
      <c r="M47" s="23">
        <v>0</v>
      </c>
      <c r="N47" s="23">
        <v>0</v>
      </c>
      <c r="O47" s="23">
        <v>0</v>
      </c>
      <c r="P47" s="23">
        <v>0</v>
      </c>
      <c r="Q47" s="24">
        <v>3388.4</v>
      </c>
      <c r="R47" s="25"/>
      <c r="S47" s="25"/>
      <c r="T47" s="25"/>
      <c r="U47" s="9"/>
    </row>
    <row r="48" spans="1:21" ht="25.5" customHeight="1">
      <c r="A48" s="20">
        <v>1162</v>
      </c>
      <c r="B48" s="26" t="s">
        <v>62</v>
      </c>
      <c r="C48" s="22">
        <v>443</v>
      </c>
      <c r="D48" s="23">
        <v>0</v>
      </c>
      <c r="E48" s="23">
        <v>0</v>
      </c>
      <c r="F48" s="23">
        <v>8</v>
      </c>
      <c r="G48" s="23">
        <v>8</v>
      </c>
      <c r="H48" s="23">
        <v>46</v>
      </c>
      <c r="I48" s="22">
        <v>62</v>
      </c>
      <c r="J48" s="23">
        <v>173</v>
      </c>
      <c r="K48" s="23">
        <v>166</v>
      </c>
      <c r="L48" s="23">
        <v>41</v>
      </c>
      <c r="M48" s="23">
        <v>1</v>
      </c>
      <c r="N48" s="23">
        <v>0</v>
      </c>
      <c r="O48" s="23">
        <v>0</v>
      </c>
      <c r="P48" s="23">
        <v>0</v>
      </c>
      <c r="Q48" s="24">
        <v>2925.4582392776524</v>
      </c>
      <c r="R48" s="25"/>
      <c r="S48" s="25"/>
      <c r="T48" s="25"/>
      <c r="U48" s="9"/>
    </row>
    <row r="49" spans="1:21">
      <c r="A49" s="20">
        <v>207</v>
      </c>
      <c r="B49" s="26" t="s">
        <v>63</v>
      </c>
      <c r="C49" s="22">
        <v>313</v>
      </c>
      <c r="D49" s="23">
        <v>0</v>
      </c>
      <c r="E49" s="23">
        <v>0</v>
      </c>
      <c r="F49" s="23">
        <v>5</v>
      </c>
      <c r="G49" s="23">
        <v>4</v>
      </c>
      <c r="H49" s="23">
        <v>35</v>
      </c>
      <c r="I49" s="22">
        <v>44</v>
      </c>
      <c r="J49" s="23">
        <v>122</v>
      </c>
      <c r="K49" s="23">
        <v>116</v>
      </c>
      <c r="L49" s="23">
        <v>30</v>
      </c>
      <c r="M49" s="23">
        <v>1</v>
      </c>
      <c r="N49" s="23">
        <v>0</v>
      </c>
      <c r="O49" s="23">
        <v>0</v>
      </c>
      <c r="P49" s="23">
        <v>0</v>
      </c>
      <c r="Q49" s="24">
        <v>2921.9297124600639</v>
      </c>
      <c r="R49" s="25"/>
      <c r="S49" s="25"/>
      <c r="T49" s="25"/>
      <c r="U49" s="9"/>
    </row>
    <row r="50" spans="1:21">
      <c r="A50" s="20">
        <v>361</v>
      </c>
      <c r="B50" s="26" t="s">
        <v>64</v>
      </c>
      <c r="C50" s="22">
        <v>48</v>
      </c>
      <c r="D50" s="23">
        <v>0</v>
      </c>
      <c r="E50" s="23">
        <v>0</v>
      </c>
      <c r="F50" s="23">
        <v>0</v>
      </c>
      <c r="G50" s="23">
        <v>1</v>
      </c>
      <c r="H50" s="23">
        <v>2</v>
      </c>
      <c r="I50" s="22">
        <v>3</v>
      </c>
      <c r="J50" s="23">
        <v>19</v>
      </c>
      <c r="K50" s="23">
        <v>19</v>
      </c>
      <c r="L50" s="23">
        <v>7</v>
      </c>
      <c r="M50" s="23">
        <v>0</v>
      </c>
      <c r="N50" s="23">
        <v>0</v>
      </c>
      <c r="O50" s="23">
        <v>0</v>
      </c>
      <c r="P50" s="23">
        <v>0</v>
      </c>
      <c r="Q50" s="24">
        <v>3056.25</v>
      </c>
      <c r="R50" s="25"/>
      <c r="S50" s="25"/>
      <c r="T50" s="25"/>
      <c r="U50" s="9"/>
    </row>
    <row r="51" spans="1:21">
      <c r="A51" s="20">
        <v>362</v>
      </c>
      <c r="B51" s="26" t="s">
        <v>65</v>
      </c>
      <c r="C51" s="22">
        <v>35</v>
      </c>
      <c r="D51" s="23">
        <v>0</v>
      </c>
      <c r="E51" s="23">
        <v>0</v>
      </c>
      <c r="F51" s="23">
        <v>0</v>
      </c>
      <c r="G51" s="23">
        <v>1</v>
      </c>
      <c r="H51" s="23">
        <v>4</v>
      </c>
      <c r="I51" s="22">
        <v>5</v>
      </c>
      <c r="J51" s="23">
        <v>14</v>
      </c>
      <c r="K51" s="23">
        <v>13</v>
      </c>
      <c r="L51" s="23">
        <v>3</v>
      </c>
      <c r="M51" s="23">
        <v>0</v>
      </c>
      <c r="N51" s="23">
        <v>0</v>
      </c>
      <c r="O51" s="23">
        <v>0</v>
      </c>
      <c r="P51" s="23">
        <v>0</v>
      </c>
      <c r="Q51" s="24">
        <v>2958.3714285714286</v>
      </c>
      <c r="R51" s="25"/>
      <c r="S51" s="25"/>
      <c r="T51" s="25"/>
      <c r="U51" s="9"/>
    </row>
    <row r="52" spans="1:21">
      <c r="A52" s="20">
        <v>363</v>
      </c>
      <c r="B52" s="26" t="s">
        <v>66</v>
      </c>
      <c r="C52" s="22">
        <v>13</v>
      </c>
      <c r="D52" s="23">
        <v>0</v>
      </c>
      <c r="E52" s="23">
        <v>0</v>
      </c>
      <c r="F52" s="23">
        <v>1</v>
      </c>
      <c r="G52" s="23">
        <v>2</v>
      </c>
      <c r="H52" s="23">
        <v>1</v>
      </c>
      <c r="I52" s="22">
        <v>4</v>
      </c>
      <c r="J52" s="23">
        <v>6</v>
      </c>
      <c r="K52" s="23">
        <v>2</v>
      </c>
      <c r="L52" s="23">
        <v>1</v>
      </c>
      <c r="M52" s="23">
        <v>0</v>
      </c>
      <c r="N52" s="23">
        <v>0</v>
      </c>
      <c r="O52" s="23">
        <v>0</v>
      </c>
      <c r="P52" s="23">
        <v>0</v>
      </c>
      <c r="Q52" s="24">
        <v>2676.8461538461538</v>
      </c>
      <c r="R52" s="25"/>
      <c r="S52" s="25"/>
      <c r="T52" s="25"/>
      <c r="U52" s="9"/>
    </row>
    <row r="53" spans="1:21">
      <c r="A53" s="20">
        <v>365</v>
      </c>
      <c r="B53" s="26" t="s">
        <v>67</v>
      </c>
      <c r="C53" s="22">
        <v>34</v>
      </c>
      <c r="D53" s="23">
        <v>0</v>
      </c>
      <c r="E53" s="23">
        <v>0</v>
      </c>
      <c r="F53" s="23">
        <v>2</v>
      </c>
      <c r="G53" s="23">
        <v>0</v>
      </c>
      <c r="H53" s="23">
        <v>4</v>
      </c>
      <c r="I53" s="22">
        <v>6</v>
      </c>
      <c r="J53" s="23">
        <v>12</v>
      </c>
      <c r="K53" s="23">
        <v>16</v>
      </c>
      <c r="L53" s="23">
        <v>0</v>
      </c>
      <c r="M53" s="23">
        <v>0</v>
      </c>
      <c r="N53" s="23">
        <v>0</v>
      </c>
      <c r="O53" s="23">
        <v>0</v>
      </c>
      <c r="P53" s="23">
        <v>0</v>
      </c>
      <c r="Q53" s="24">
        <v>2834.4705882352941</v>
      </c>
      <c r="R53" s="25"/>
      <c r="S53" s="25"/>
      <c r="T53" s="25"/>
      <c r="U53" s="9"/>
    </row>
    <row r="54" spans="1:21" ht="25.5" customHeight="1">
      <c r="A54" s="20">
        <v>1163</v>
      </c>
      <c r="B54" s="26" t="s">
        <v>68</v>
      </c>
      <c r="C54" s="22">
        <v>759</v>
      </c>
      <c r="D54" s="23">
        <v>0</v>
      </c>
      <c r="E54" s="23">
        <v>3</v>
      </c>
      <c r="F54" s="23">
        <v>5</v>
      </c>
      <c r="G54" s="23">
        <v>8</v>
      </c>
      <c r="H54" s="23">
        <v>61</v>
      </c>
      <c r="I54" s="22">
        <v>77</v>
      </c>
      <c r="J54" s="23">
        <v>286</v>
      </c>
      <c r="K54" s="23">
        <v>316</v>
      </c>
      <c r="L54" s="23">
        <v>74</v>
      </c>
      <c r="M54" s="23">
        <v>6</v>
      </c>
      <c r="N54" s="23">
        <v>0</v>
      </c>
      <c r="O54" s="23">
        <v>0</v>
      </c>
      <c r="P54" s="23">
        <v>0</v>
      </c>
      <c r="Q54" s="24">
        <v>2993.0553359683795</v>
      </c>
      <c r="R54" s="25"/>
      <c r="S54" s="25"/>
      <c r="T54" s="25"/>
      <c r="U54" s="9"/>
    </row>
    <row r="55" spans="1:21">
      <c r="A55" s="20">
        <v>211</v>
      </c>
      <c r="B55" s="26" t="s">
        <v>69</v>
      </c>
      <c r="C55" s="22">
        <v>474</v>
      </c>
      <c r="D55" s="23">
        <v>0</v>
      </c>
      <c r="E55" s="23">
        <v>3</v>
      </c>
      <c r="F55" s="23">
        <v>3</v>
      </c>
      <c r="G55" s="23">
        <v>3</v>
      </c>
      <c r="H55" s="23">
        <v>40</v>
      </c>
      <c r="I55" s="22">
        <v>49</v>
      </c>
      <c r="J55" s="23">
        <v>183</v>
      </c>
      <c r="K55" s="23">
        <v>196</v>
      </c>
      <c r="L55" s="23">
        <v>44</v>
      </c>
      <c r="M55" s="23">
        <v>2</v>
      </c>
      <c r="N55" s="23">
        <v>0</v>
      </c>
      <c r="O55" s="23">
        <v>0</v>
      </c>
      <c r="P55" s="23">
        <v>0</v>
      </c>
      <c r="Q55" s="24">
        <v>2981.5379746835442</v>
      </c>
      <c r="R55" s="25"/>
      <c r="S55" s="25"/>
      <c r="T55" s="25"/>
      <c r="U55" s="9"/>
    </row>
    <row r="56" spans="1:21">
      <c r="A56" s="20">
        <v>381</v>
      </c>
      <c r="B56" s="26" t="s">
        <v>70</v>
      </c>
      <c r="C56" s="22">
        <v>52</v>
      </c>
      <c r="D56" s="23">
        <v>0</v>
      </c>
      <c r="E56" s="23">
        <v>0</v>
      </c>
      <c r="F56" s="23">
        <v>1</v>
      </c>
      <c r="G56" s="23">
        <v>0</v>
      </c>
      <c r="H56" s="23">
        <v>4</v>
      </c>
      <c r="I56" s="22">
        <v>5</v>
      </c>
      <c r="J56" s="23">
        <v>18</v>
      </c>
      <c r="K56" s="23">
        <v>22</v>
      </c>
      <c r="L56" s="23">
        <v>7</v>
      </c>
      <c r="M56" s="23">
        <v>0</v>
      </c>
      <c r="N56" s="23">
        <v>0</v>
      </c>
      <c r="O56" s="23">
        <v>0</v>
      </c>
      <c r="P56" s="23">
        <v>0</v>
      </c>
      <c r="Q56" s="24">
        <v>2997.8269230769229</v>
      </c>
      <c r="R56" s="25"/>
      <c r="S56" s="25"/>
      <c r="T56" s="25"/>
      <c r="U56" s="9"/>
    </row>
    <row r="57" spans="1:21">
      <c r="A57" s="20">
        <v>383</v>
      </c>
      <c r="B57" s="26" t="s">
        <v>71</v>
      </c>
      <c r="C57" s="22">
        <v>61</v>
      </c>
      <c r="D57" s="23">
        <v>0</v>
      </c>
      <c r="E57" s="23">
        <v>0</v>
      </c>
      <c r="F57" s="23">
        <v>0</v>
      </c>
      <c r="G57" s="23">
        <v>2</v>
      </c>
      <c r="H57" s="23">
        <v>5</v>
      </c>
      <c r="I57" s="22">
        <v>7</v>
      </c>
      <c r="J57" s="23">
        <v>25</v>
      </c>
      <c r="K57" s="23">
        <v>25</v>
      </c>
      <c r="L57" s="23">
        <v>4</v>
      </c>
      <c r="M57" s="23">
        <v>0</v>
      </c>
      <c r="N57" s="23">
        <v>0</v>
      </c>
      <c r="O57" s="23">
        <v>0</v>
      </c>
      <c r="P57" s="23">
        <v>0</v>
      </c>
      <c r="Q57" s="24">
        <v>2937.0983606557379</v>
      </c>
      <c r="R57" s="25"/>
      <c r="S57" s="25"/>
      <c r="T57" s="25"/>
      <c r="U57" s="9"/>
    </row>
    <row r="58" spans="1:21" s="9" customFormat="1">
      <c r="A58" s="20">
        <v>385</v>
      </c>
      <c r="B58" s="26" t="s">
        <v>72</v>
      </c>
      <c r="C58" s="22">
        <v>172</v>
      </c>
      <c r="D58" s="23">
        <v>0</v>
      </c>
      <c r="E58" s="23">
        <v>0</v>
      </c>
      <c r="F58" s="23">
        <v>1</v>
      </c>
      <c r="G58" s="23">
        <v>3</v>
      </c>
      <c r="H58" s="23">
        <v>12</v>
      </c>
      <c r="I58" s="22">
        <v>16</v>
      </c>
      <c r="J58" s="23">
        <v>60</v>
      </c>
      <c r="K58" s="23">
        <v>73</v>
      </c>
      <c r="L58" s="23">
        <v>19</v>
      </c>
      <c r="M58" s="23">
        <v>4</v>
      </c>
      <c r="N58" s="23">
        <v>0</v>
      </c>
      <c r="O58" s="23">
        <v>0</v>
      </c>
      <c r="P58" s="23">
        <v>0</v>
      </c>
      <c r="Q58" s="24">
        <v>3043.1976744186045</v>
      </c>
      <c r="R58" s="25"/>
      <c r="S58" s="25"/>
      <c r="T58" s="25"/>
    </row>
    <row r="59" spans="1:21" ht="25.5" customHeight="1">
      <c r="A59" s="20">
        <v>1164</v>
      </c>
      <c r="B59" s="26" t="s">
        <v>73</v>
      </c>
      <c r="C59" s="22">
        <v>2154</v>
      </c>
      <c r="D59" s="23">
        <v>1</v>
      </c>
      <c r="E59" s="23">
        <v>7</v>
      </c>
      <c r="F59" s="23">
        <v>12</v>
      </c>
      <c r="G59" s="23">
        <v>25</v>
      </c>
      <c r="H59" s="23">
        <v>173</v>
      </c>
      <c r="I59" s="22">
        <v>218</v>
      </c>
      <c r="J59" s="23">
        <v>873</v>
      </c>
      <c r="K59" s="23">
        <v>869</v>
      </c>
      <c r="L59" s="23">
        <v>182</v>
      </c>
      <c r="M59" s="23">
        <v>12</v>
      </c>
      <c r="N59" s="23">
        <v>0</v>
      </c>
      <c r="O59" s="23">
        <v>0</v>
      </c>
      <c r="P59" s="23">
        <v>0</v>
      </c>
      <c r="Q59" s="24">
        <v>2978.2488393686167</v>
      </c>
      <c r="R59" s="25"/>
      <c r="S59" s="25"/>
      <c r="T59" s="25"/>
      <c r="U59" s="9"/>
    </row>
    <row r="60" spans="1:21">
      <c r="A60" s="20">
        <v>202</v>
      </c>
      <c r="B60" s="26" t="s">
        <v>74</v>
      </c>
      <c r="C60" s="22">
        <v>1143</v>
      </c>
      <c r="D60" s="23">
        <v>0</v>
      </c>
      <c r="E60" s="23">
        <v>2</v>
      </c>
      <c r="F60" s="23">
        <v>9</v>
      </c>
      <c r="G60" s="23">
        <v>15</v>
      </c>
      <c r="H60" s="23">
        <v>93</v>
      </c>
      <c r="I60" s="22">
        <v>119</v>
      </c>
      <c r="J60" s="23">
        <v>430</v>
      </c>
      <c r="K60" s="23">
        <v>484</v>
      </c>
      <c r="L60" s="23">
        <v>105</v>
      </c>
      <c r="M60" s="23">
        <v>5</v>
      </c>
      <c r="N60" s="23">
        <v>0</v>
      </c>
      <c r="O60" s="23">
        <v>0</v>
      </c>
      <c r="P60" s="23">
        <v>0</v>
      </c>
      <c r="Q60" s="24">
        <v>2993.7646544181976</v>
      </c>
      <c r="R60" s="25"/>
      <c r="S60" s="25"/>
      <c r="T60" s="25"/>
      <c r="U60" s="9"/>
    </row>
    <row r="61" spans="1:21">
      <c r="A61" s="20">
        <v>218</v>
      </c>
      <c r="B61" s="26" t="s">
        <v>75</v>
      </c>
      <c r="C61" s="22">
        <v>852</v>
      </c>
      <c r="D61" s="23">
        <v>1</v>
      </c>
      <c r="E61" s="23">
        <v>4</v>
      </c>
      <c r="F61" s="23">
        <v>2</v>
      </c>
      <c r="G61" s="23">
        <v>9</v>
      </c>
      <c r="H61" s="23">
        <v>77</v>
      </c>
      <c r="I61" s="22">
        <v>93</v>
      </c>
      <c r="J61" s="23">
        <v>370</v>
      </c>
      <c r="K61" s="23">
        <v>319</v>
      </c>
      <c r="L61" s="23">
        <v>64</v>
      </c>
      <c r="M61" s="23">
        <v>6</v>
      </c>
      <c r="N61" s="23">
        <v>0</v>
      </c>
      <c r="O61" s="23">
        <v>0</v>
      </c>
      <c r="P61" s="23">
        <v>0</v>
      </c>
      <c r="Q61" s="24">
        <v>2951.3638497652582</v>
      </c>
      <c r="R61" s="25"/>
      <c r="S61" s="25"/>
      <c r="T61" s="25"/>
      <c r="U61" s="9"/>
    </row>
    <row r="62" spans="1:21">
      <c r="A62" s="20">
        <v>408</v>
      </c>
      <c r="B62" s="26" t="s">
        <v>76</v>
      </c>
      <c r="C62" s="22">
        <v>159</v>
      </c>
      <c r="D62" s="23">
        <v>0</v>
      </c>
      <c r="E62" s="23">
        <v>1</v>
      </c>
      <c r="F62" s="23">
        <v>1</v>
      </c>
      <c r="G62" s="23">
        <v>1</v>
      </c>
      <c r="H62" s="23">
        <v>3</v>
      </c>
      <c r="I62" s="22">
        <v>6</v>
      </c>
      <c r="J62" s="23">
        <v>73</v>
      </c>
      <c r="K62" s="23">
        <v>66</v>
      </c>
      <c r="L62" s="23">
        <v>13</v>
      </c>
      <c r="M62" s="23">
        <v>1</v>
      </c>
      <c r="N62" s="23">
        <v>0</v>
      </c>
      <c r="O62" s="23">
        <v>0</v>
      </c>
      <c r="P62" s="23">
        <v>0</v>
      </c>
      <c r="Q62" s="24">
        <v>3010.7735849056603</v>
      </c>
      <c r="R62" s="25"/>
      <c r="S62" s="25"/>
      <c r="T62" s="25"/>
      <c r="U62" s="9"/>
    </row>
    <row r="63" spans="1:21" ht="25.5" customHeight="1">
      <c r="A63" s="20">
        <v>1168</v>
      </c>
      <c r="B63" s="26" t="s">
        <v>77</v>
      </c>
      <c r="C63" s="22">
        <v>1235</v>
      </c>
      <c r="D63" s="23">
        <v>0</v>
      </c>
      <c r="E63" s="23">
        <v>3</v>
      </c>
      <c r="F63" s="23">
        <v>3</v>
      </c>
      <c r="G63" s="23">
        <v>10</v>
      </c>
      <c r="H63" s="23">
        <v>87</v>
      </c>
      <c r="I63" s="22">
        <v>103</v>
      </c>
      <c r="J63" s="23">
        <v>497</v>
      </c>
      <c r="K63" s="23">
        <v>509</v>
      </c>
      <c r="L63" s="23">
        <v>118</v>
      </c>
      <c r="M63" s="23">
        <v>8</v>
      </c>
      <c r="N63" s="23">
        <v>0</v>
      </c>
      <c r="O63" s="23">
        <v>0</v>
      </c>
      <c r="P63" s="23">
        <v>0</v>
      </c>
      <c r="Q63" s="24">
        <v>3002.8315789473686</v>
      </c>
      <c r="R63" s="25"/>
      <c r="S63" s="25"/>
      <c r="T63" s="25"/>
      <c r="U63" s="9"/>
    </row>
    <row r="64" spans="1:21">
      <c r="A64" s="20">
        <v>206</v>
      </c>
      <c r="B64" s="26" t="s">
        <v>78</v>
      </c>
      <c r="C64" s="22">
        <v>383</v>
      </c>
      <c r="D64" s="23">
        <v>0</v>
      </c>
      <c r="E64" s="23">
        <v>1</v>
      </c>
      <c r="F64" s="23">
        <v>1</v>
      </c>
      <c r="G64" s="23">
        <v>4</v>
      </c>
      <c r="H64" s="23">
        <v>31</v>
      </c>
      <c r="I64" s="22">
        <v>37</v>
      </c>
      <c r="J64" s="23">
        <v>157</v>
      </c>
      <c r="K64" s="23">
        <v>155</v>
      </c>
      <c r="L64" s="23">
        <v>31</v>
      </c>
      <c r="M64" s="23">
        <v>3</v>
      </c>
      <c r="N64" s="23">
        <v>0</v>
      </c>
      <c r="O64" s="23">
        <v>0</v>
      </c>
      <c r="P64" s="23">
        <v>0</v>
      </c>
      <c r="Q64" s="24">
        <v>2984.7415143603134</v>
      </c>
      <c r="R64" s="25"/>
      <c r="S64" s="25"/>
      <c r="T64" s="25"/>
      <c r="U64" s="9"/>
    </row>
    <row r="65" spans="1:21">
      <c r="A65" s="20">
        <v>210</v>
      </c>
      <c r="B65" s="26" t="s">
        <v>79</v>
      </c>
      <c r="C65" s="22">
        <v>578</v>
      </c>
      <c r="D65" s="23">
        <v>0</v>
      </c>
      <c r="E65" s="23">
        <v>1</v>
      </c>
      <c r="F65" s="23">
        <v>1</v>
      </c>
      <c r="G65" s="23">
        <v>5</v>
      </c>
      <c r="H65" s="23">
        <v>40</v>
      </c>
      <c r="I65" s="22">
        <v>47</v>
      </c>
      <c r="J65" s="23">
        <v>226</v>
      </c>
      <c r="K65" s="23">
        <v>242</v>
      </c>
      <c r="L65" s="23">
        <v>62</v>
      </c>
      <c r="M65" s="23">
        <v>1</v>
      </c>
      <c r="N65" s="23">
        <v>0</v>
      </c>
      <c r="O65" s="23">
        <v>0</v>
      </c>
      <c r="P65" s="23">
        <v>0</v>
      </c>
      <c r="Q65" s="24">
        <v>3011.7993079584776</v>
      </c>
      <c r="R65" s="25"/>
      <c r="S65" s="25"/>
      <c r="T65" s="25"/>
      <c r="U65" s="9"/>
    </row>
    <row r="66" spans="1:21">
      <c r="A66" s="20">
        <v>216</v>
      </c>
      <c r="B66" s="26" t="s">
        <v>80</v>
      </c>
      <c r="C66" s="22">
        <v>274</v>
      </c>
      <c r="D66" s="23">
        <v>0</v>
      </c>
      <c r="E66" s="23">
        <v>1</v>
      </c>
      <c r="F66" s="23">
        <v>1</v>
      </c>
      <c r="G66" s="23">
        <v>1</v>
      </c>
      <c r="H66" s="23">
        <v>16</v>
      </c>
      <c r="I66" s="22">
        <v>19</v>
      </c>
      <c r="J66" s="23">
        <v>114</v>
      </c>
      <c r="K66" s="23">
        <v>112</v>
      </c>
      <c r="L66" s="23">
        <v>25</v>
      </c>
      <c r="M66" s="23">
        <v>4</v>
      </c>
      <c r="N66" s="23">
        <v>0</v>
      </c>
      <c r="O66" s="23">
        <v>0</v>
      </c>
      <c r="P66" s="23">
        <v>0</v>
      </c>
      <c r="Q66" s="24">
        <v>3009.2007299270072</v>
      </c>
      <c r="R66" s="25"/>
      <c r="S66" s="25"/>
      <c r="T66" s="25"/>
      <c r="U66" s="9"/>
    </row>
    <row r="67" spans="1:21" ht="25.5" customHeight="1">
      <c r="A67" s="20">
        <v>1169</v>
      </c>
      <c r="B67" s="26" t="s">
        <v>81</v>
      </c>
      <c r="C67" s="22">
        <v>1339</v>
      </c>
      <c r="D67" s="23">
        <v>0</v>
      </c>
      <c r="E67" s="23">
        <v>1</v>
      </c>
      <c r="F67" s="23">
        <v>10</v>
      </c>
      <c r="G67" s="23">
        <v>15</v>
      </c>
      <c r="H67" s="23">
        <v>97</v>
      </c>
      <c r="I67" s="22">
        <v>123</v>
      </c>
      <c r="J67" s="23">
        <v>491</v>
      </c>
      <c r="K67" s="23">
        <v>568</v>
      </c>
      <c r="L67" s="23">
        <v>145</v>
      </c>
      <c r="M67" s="23">
        <v>12</v>
      </c>
      <c r="N67" s="23">
        <v>0</v>
      </c>
      <c r="O67" s="23">
        <v>0</v>
      </c>
      <c r="P67" s="23">
        <v>0</v>
      </c>
      <c r="Q67" s="24">
        <v>3023.029126213592</v>
      </c>
      <c r="R67" s="25"/>
      <c r="S67" s="25"/>
      <c r="T67" s="25"/>
      <c r="U67" s="9"/>
    </row>
    <row r="68" spans="1:21">
      <c r="A68" s="20">
        <v>214</v>
      </c>
      <c r="B68" s="26" t="s">
        <v>82</v>
      </c>
      <c r="C68" s="22">
        <v>1235</v>
      </c>
      <c r="D68" s="23">
        <v>0</v>
      </c>
      <c r="E68" s="23">
        <v>1</v>
      </c>
      <c r="F68" s="23">
        <v>10</v>
      </c>
      <c r="G68" s="23">
        <v>14</v>
      </c>
      <c r="H68" s="23">
        <v>88</v>
      </c>
      <c r="I68" s="22">
        <v>113</v>
      </c>
      <c r="J68" s="23">
        <v>450</v>
      </c>
      <c r="K68" s="23">
        <v>524</v>
      </c>
      <c r="L68" s="23">
        <v>136</v>
      </c>
      <c r="M68" s="23">
        <v>12</v>
      </c>
      <c r="N68" s="23">
        <v>0</v>
      </c>
      <c r="O68" s="23">
        <v>0</v>
      </c>
      <c r="P68" s="23">
        <v>0</v>
      </c>
      <c r="Q68" s="24">
        <v>3024.735222672065</v>
      </c>
      <c r="R68" s="25"/>
      <c r="S68" s="25"/>
      <c r="T68" s="25"/>
      <c r="U68" s="9"/>
    </row>
    <row r="69" spans="1:21">
      <c r="A69" s="20">
        <v>465</v>
      </c>
      <c r="B69" s="26" t="s">
        <v>83</v>
      </c>
      <c r="C69" s="22">
        <v>104</v>
      </c>
      <c r="D69" s="23">
        <v>0</v>
      </c>
      <c r="E69" s="23">
        <v>0</v>
      </c>
      <c r="F69" s="23">
        <v>0</v>
      </c>
      <c r="G69" s="23">
        <v>1</v>
      </c>
      <c r="H69" s="23">
        <v>9</v>
      </c>
      <c r="I69" s="22">
        <v>10</v>
      </c>
      <c r="J69" s="23">
        <v>41</v>
      </c>
      <c r="K69" s="23">
        <v>44</v>
      </c>
      <c r="L69" s="23">
        <v>9</v>
      </c>
      <c r="M69" s="23">
        <v>0</v>
      </c>
      <c r="N69" s="23">
        <v>0</v>
      </c>
      <c r="O69" s="23">
        <v>0</v>
      </c>
      <c r="P69" s="23">
        <v>0</v>
      </c>
      <c r="Q69" s="24">
        <v>3002.7692307692309</v>
      </c>
      <c r="R69" s="25"/>
      <c r="S69" s="25"/>
      <c r="T69" s="25"/>
      <c r="U69" s="9"/>
    </row>
    <row r="70" spans="1:21" ht="25.5" customHeight="1">
      <c r="A70" s="20">
        <v>1171</v>
      </c>
      <c r="B70" s="26" t="s">
        <v>84</v>
      </c>
      <c r="C70" s="22">
        <v>2192</v>
      </c>
      <c r="D70" s="23">
        <v>0</v>
      </c>
      <c r="E70" s="23">
        <v>9</v>
      </c>
      <c r="F70" s="23">
        <v>17</v>
      </c>
      <c r="G70" s="23">
        <v>25</v>
      </c>
      <c r="H70" s="23">
        <v>159</v>
      </c>
      <c r="I70" s="22">
        <v>210</v>
      </c>
      <c r="J70" s="23">
        <v>801</v>
      </c>
      <c r="K70" s="23">
        <v>939</v>
      </c>
      <c r="L70" s="23">
        <v>227</v>
      </c>
      <c r="M70" s="23">
        <v>13</v>
      </c>
      <c r="N70" s="23">
        <v>2</v>
      </c>
      <c r="O70" s="23">
        <v>0</v>
      </c>
      <c r="P70" s="23">
        <v>0</v>
      </c>
      <c r="Q70" s="24">
        <v>3006.5424270072995</v>
      </c>
      <c r="R70" s="25"/>
      <c r="S70" s="25"/>
      <c r="T70" s="25"/>
      <c r="U70" s="9"/>
    </row>
    <row r="71" spans="1:21">
      <c r="A71" s="20">
        <v>232</v>
      </c>
      <c r="B71" s="26" t="s">
        <v>85</v>
      </c>
      <c r="C71" s="22">
        <v>829</v>
      </c>
      <c r="D71" s="23">
        <v>0</v>
      </c>
      <c r="E71" s="23">
        <v>3</v>
      </c>
      <c r="F71" s="23">
        <v>9</v>
      </c>
      <c r="G71" s="23">
        <v>10</v>
      </c>
      <c r="H71" s="23">
        <v>65</v>
      </c>
      <c r="I71" s="22">
        <v>87</v>
      </c>
      <c r="J71" s="23">
        <v>290</v>
      </c>
      <c r="K71" s="23">
        <v>369</v>
      </c>
      <c r="L71" s="23">
        <v>77</v>
      </c>
      <c r="M71" s="23">
        <v>4</v>
      </c>
      <c r="N71" s="23">
        <v>2</v>
      </c>
      <c r="O71" s="23">
        <v>0</v>
      </c>
      <c r="P71" s="23">
        <v>0</v>
      </c>
      <c r="Q71" s="24">
        <v>2999.3462002412543</v>
      </c>
      <c r="R71" s="25"/>
      <c r="S71" s="25"/>
      <c r="T71" s="25"/>
      <c r="U71" s="9"/>
    </row>
    <row r="72" spans="1:21">
      <c r="A72" s="20">
        <v>238</v>
      </c>
      <c r="B72" s="26" t="s">
        <v>86</v>
      </c>
      <c r="C72" s="22">
        <v>355</v>
      </c>
      <c r="D72" s="23">
        <v>0</v>
      </c>
      <c r="E72" s="23">
        <v>2</v>
      </c>
      <c r="F72" s="23">
        <v>1</v>
      </c>
      <c r="G72" s="23">
        <v>3</v>
      </c>
      <c r="H72" s="23">
        <v>29</v>
      </c>
      <c r="I72" s="22">
        <v>35</v>
      </c>
      <c r="J72" s="23">
        <v>133</v>
      </c>
      <c r="K72" s="23">
        <v>143</v>
      </c>
      <c r="L72" s="23">
        <v>40</v>
      </c>
      <c r="M72" s="23">
        <v>4</v>
      </c>
      <c r="N72" s="23">
        <v>0</v>
      </c>
      <c r="O72" s="23">
        <v>0</v>
      </c>
      <c r="P72" s="23">
        <v>0</v>
      </c>
      <c r="Q72" s="24">
        <v>3009.6084507042256</v>
      </c>
      <c r="R72" s="25"/>
      <c r="S72" s="25"/>
      <c r="T72" s="25"/>
      <c r="U72" s="9"/>
    </row>
    <row r="73" spans="1:21">
      <c r="A73" s="20">
        <v>240</v>
      </c>
      <c r="B73" s="26" t="s">
        <v>87</v>
      </c>
      <c r="C73" s="22">
        <v>219</v>
      </c>
      <c r="D73" s="23">
        <v>0</v>
      </c>
      <c r="E73" s="23">
        <v>1</v>
      </c>
      <c r="F73" s="23">
        <v>4</v>
      </c>
      <c r="G73" s="23">
        <v>1</v>
      </c>
      <c r="H73" s="23">
        <v>8</v>
      </c>
      <c r="I73" s="22">
        <v>14</v>
      </c>
      <c r="J73" s="23">
        <v>77</v>
      </c>
      <c r="K73" s="23">
        <v>102</v>
      </c>
      <c r="L73" s="23">
        <v>25</v>
      </c>
      <c r="M73" s="23">
        <v>1</v>
      </c>
      <c r="N73" s="23">
        <v>0</v>
      </c>
      <c r="O73" s="23">
        <v>0</v>
      </c>
      <c r="P73" s="23">
        <v>0</v>
      </c>
      <c r="Q73" s="24">
        <v>3022.8036529680367</v>
      </c>
      <c r="R73" s="25"/>
      <c r="S73" s="25"/>
      <c r="T73" s="25"/>
      <c r="U73" s="9"/>
    </row>
    <row r="74" spans="1:21">
      <c r="A74" s="20">
        <v>246</v>
      </c>
      <c r="B74" s="26" t="s">
        <v>88</v>
      </c>
      <c r="C74" s="22">
        <v>377</v>
      </c>
      <c r="D74" s="23">
        <v>0</v>
      </c>
      <c r="E74" s="23">
        <v>1</v>
      </c>
      <c r="F74" s="23">
        <v>2</v>
      </c>
      <c r="G74" s="23">
        <v>6</v>
      </c>
      <c r="H74" s="23">
        <v>23</v>
      </c>
      <c r="I74" s="22">
        <v>32</v>
      </c>
      <c r="J74" s="23">
        <v>151</v>
      </c>
      <c r="K74" s="23">
        <v>153</v>
      </c>
      <c r="L74" s="23">
        <v>37</v>
      </c>
      <c r="M74" s="23">
        <v>4</v>
      </c>
      <c r="N74" s="23">
        <v>0</v>
      </c>
      <c r="O74" s="23">
        <v>0</v>
      </c>
      <c r="P74" s="23">
        <v>0</v>
      </c>
      <c r="Q74" s="24">
        <v>3001.0238726790449</v>
      </c>
      <c r="R74" s="25"/>
      <c r="S74" s="25"/>
      <c r="T74" s="25"/>
      <c r="U74" s="9"/>
    </row>
    <row r="75" spans="1:21">
      <c r="A75" s="20">
        <v>442</v>
      </c>
      <c r="B75" s="26" t="s">
        <v>89</v>
      </c>
      <c r="C75" s="22">
        <v>226</v>
      </c>
      <c r="D75" s="23">
        <v>0</v>
      </c>
      <c r="E75" s="23">
        <v>1</v>
      </c>
      <c r="F75" s="23">
        <v>1</v>
      </c>
      <c r="G75" s="23">
        <v>1</v>
      </c>
      <c r="H75" s="23">
        <v>18</v>
      </c>
      <c r="I75" s="22">
        <v>21</v>
      </c>
      <c r="J75" s="23">
        <v>87</v>
      </c>
      <c r="K75" s="23">
        <v>95</v>
      </c>
      <c r="L75" s="23">
        <v>23</v>
      </c>
      <c r="M75" s="23">
        <v>0</v>
      </c>
      <c r="N75" s="23">
        <v>0</v>
      </c>
      <c r="O75" s="23">
        <v>0</v>
      </c>
      <c r="P75" s="23">
        <v>0</v>
      </c>
      <c r="Q75" s="24">
        <v>3017.9778761061948</v>
      </c>
      <c r="R75" s="25"/>
      <c r="S75" s="25"/>
      <c r="T75" s="25"/>
      <c r="U75" s="9"/>
    </row>
    <row r="76" spans="1:21">
      <c r="A76" s="20">
        <v>464</v>
      </c>
      <c r="B76" s="26" t="s">
        <v>90</v>
      </c>
      <c r="C76" s="22">
        <v>186</v>
      </c>
      <c r="D76" s="23">
        <v>0</v>
      </c>
      <c r="E76" s="23">
        <v>1</v>
      </c>
      <c r="F76" s="23">
        <v>0</v>
      </c>
      <c r="G76" s="23">
        <v>4</v>
      </c>
      <c r="H76" s="23">
        <v>16</v>
      </c>
      <c r="I76" s="22">
        <v>21</v>
      </c>
      <c r="J76" s="23">
        <v>63</v>
      </c>
      <c r="K76" s="23">
        <v>77</v>
      </c>
      <c r="L76" s="23">
        <v>25</v>
      </c>
      <c r="M76" s="23">
        <v>0</v>
      </c>
      <c r="N76" s="23">
        <v>0</v>
      </c>
      <c r="O76" s="23">
        <v>0</v>
      </c>
      <c r="P76" s="23">
        <v>0</v>
      </c>
      <c r="Q76" s="24">
        <v>3010.9086021505377</v>
      </c>
      <c r="R76" s="25"/>
      <c r="S76" s="25"/>
      <c r="T76" s="25"/>
      <c r="U76" s="9"/>
    </row>
    <row r="77" spans="1:21" ht="25.5" customHeight="1">
      <c r="A77" s="20">
        <v>1174</v>
      </c>
      <c r="B77" s="26" t="s">
        <v>91</v>
      </c>
      <c r="C77" s="22">
        <v>1171</v>
      </c>
      <c r="D77" s="23">
        <v>0</v>
      </c>
      <c r="E77" s="23">
        <v>1</v>
      </c>
      <c r="F77" s="23">
        <v>3</v>
      </c>
      <c r="G77" s="23">
        <v>13</v>
      </c>
      <c r="H77" s="23">
        <v>114</v>
      </c>
      <c r="I77" s="22">
        <v>131</v>
      </c>
      <c r="J77" s="23">
        <v>471</v>
      </c>
      <c r="K77" s="23">
        <v>468</v>
      </c>
      <c r="L77" s="23">
        <v>95</v>
      </c>
      <c r="M77" s="23">
        <v>6</v>
      </c>
      <c r="N77" s="23">
        <v>0</v>
      </c>
      <c r="O77" s="23">
        <v>0</v>
      </c>
      <c r="P77" s="23">
        <v>0</v>
      </c>
      <c r="Q77" s="24">
        <v>2975.7907771135783</v>
      </c>
      <c r="R77" s="25"/>
      <c r="S77" s="25"/>
      <c r="T77" s="25"/>
      <c r="U77" s="9"/>
    </row>
    <row r="78" spans="1:21">
      <c r="A78" s="20">
        <v>239</v>
      </c>
      <c r="B78" s="26" t="s">
        <v>92</v>
      </c>
      <c r="C78" s="22">
        <v>530</v>
      </c>
      <c r="D78" s="23">
        <v>0</v>
      </c>
      <c r="E78" s="23">
        <v>1</v>
      </c>
      <c r="F78" s="23">
        <v>2</v>
      </c>
      <c r="G78" s="23">
        <v>6</v>
      </c>
      <c r="H78" s="23">
        <v>48</v>
      </c>
      <c r="I78" s="22">
        <v>57</v>
      </c>
      <c r="J78" s="23">
        <v>223</v>
      </c>
      <c r="K78" s="23">
        <v>199</v>
      </c>
      <c r="L78" s="23">
        <v>48</v>
      </c>
      <c r="M78" s="23">
        <v>3</v>
      </c>
      <c r="N78" s="23">
        <v>0</v>
      </c>
      <c r="O78" s="23">
        <v>0</v>
      </c>
      <c r="P78" s="23">
        <v>0</v>
      </c>
      <c r="Q78" s="24">
        <v>2972.0226415094339</v>
      </c>
      <c r="R78" s="25"/>
      <c r="S78" s="25"/>
      <c r="T78" s="25"/>
      <c r="U78" s="9"/>
    </row>
    <row r="79" spans="1:21">
      <c r="A79" s="20">
        <v>241</v>
      </c>
      <c r="B79" s="26" t="s">
        <v>93</v>
      </c>
      <c r="C79" s="22">
        <v>453</v>
      </c>
      <c r="D79" s="23">
        <v>0</v>
      </c>
      <c r="E79" s="23">
        <v>0</v>
      </c>
      <c r="F79" s="23">
        <v>0</v>
      </c>
      <c r="G79" s="23">
        <v>6</v>
      </c>
      <c r="H79" s="23">
        <v>38</v>
      </c>
      <c r="I79" s="22">
        <v>44</v>
      </c>
      <c r="J79" s="23">
        <v>188</v>
      </c>
      <c r="K79" s="23">
        <v>183</v>
      </c>
      <c r="L79" s="23">
        <v>35</v>
      </c>
      <c r="M79" s="23">
        <v>3</v>
      </c>
      <c r="N79" s="23">
        <v>0</v>
      </c>
      <c r="O79" s="23">
        <v>0</v>
      </c>
      <c r="P79" s="23">
        <v>0</v>
      </c>
      <c r="Q79" s="24">
        <v>2992.1368653421632</v>
      </c>
      <c r="R79" s="25"/>
      <c r="S79" s="25"/>
      <c r="T79" s="25"/>
      <c r="U79" s="9"/>
    </row>
    <row r="80" spans="1:21">
      <c r="A80" s="20">
        <v>326</v>
      </c>
      <c r="B80" s="26" t="s">
        <v>94</v>
      </c>
      <c r="C80" s="22">
        <v>110</v>
      </c>
      <c r="D80" s="23">
        <v>0</v>
      </c>
      <c r="E80" s="23">
        <v>0</v>
      </c>
      <c r="F80" s="23">
        <v>1</v>
      </c>
      <c r="G80" s="23">
        <v>1</v>
      </c>
      <c r="H80" s="23">
        <v>15</v>
      </c>
      <c r="I80" s="22">
        <v>17</v>
      </c>
      <c r="J80" s="23">
        <v>38</v>
      </c>
      <c r="K80" s="23">
        <v>48</v>
      </c>
      <c r="L80" s="23">
        <v>7</v>
      </c>
      <c r="M80" s="23">
        <v>0</v>
      </c>
      <c r="N80" s="23">
        <v>0</v>
      </c>
      <c r="O80" s="23">
        <v>0</v>
      </c>
      <c r="P80" s="23">
        <v>0</v>
      </c>
      <c r="Q80" s="24">
        <v>2940.0818181818181</v>
      </c>
      <c r="R80" s="25"/>
      <c r="S80" s="25"/>
      <c r="T80" s="25"/>
      <c r="U80" s="9"/>
    </row>
    <row r="81" spans="1:21">
      <c r="A81" s="20">
        <v>327</v>
      </c>
      <c r="B81" s="26" t="s">
        <v>95</v>
      </c>
      <c r="C81" s="22">
        <v>37</v>
      </c>
      <c r="D81" s="23">
        <v>0</v>
      </c>
      <c r="E81" s="23">
        <v>0</v>
      </c>
      <c r="F81" s="23">
        <v>0</v>
      </c>
      <c r="G81" s="23">
        <v>0</v>
      </c>
      <c r="H81" s="23">
        <v>4</v>
      </c>
      <c r="I81" s="22">
        <v>4</v>
      </c>
      <c r="J81" s="23">
        <v>15</v>
      </c>
      <c r="K81" s="23">
        <v>15</v>
      </c>
      <c r="L81" s="23">
        <v>3</v>
      </c>
      <c r="M81" s="23">
        <v>0</v>
      </c>
      <c r="N81" s="23">
        <v>0</v>
      </c>
      <c r="O81" s="23">
        <v>0</v>
      </c>
      <c r="P81" s="23">
        <v>0</v>
      </c>
      <c r="Q81" s="24">
        <v>2970.1621621621621</v>
      </c>
      <c r="R81" s="25"/>
      <c r="S81" s="25"/>
      <c r="T81" s="25"/>
      <c r="U81" s="9"/>
    </row>
    <row r="82" spans="1:21">
      <c r="A82" s="20">
        <v>348</v>
      </c>
      <c r="B82" s="26" t="s">
        <v>96</v>
      </c>
      <c r="C82" s="22">
        <v>41</v>
      </c>
      <c r="D82" s="23">
        <v>0</v>
      </c>
      <c r="E82" s="23">
        <v>0</v>
      </c>
      <c r="F82" s="23">
        <v>0</v>
      </c>
      <c r="G82" s="23">
        <v>0</v>
      </c>
      <c r="H82" s="23">
        <v>9</v>
      </c>
      <c r="I82" s="22">
        <v>9</v>
      </c>
      <c r="J82" s="23">
        <v>7</v>
      </c>
      <c r="K82" s="23">
        <v>23</v>
      </c>
      <c r="L82" s="23">
        <v>2</v>
      </c>
      <c r="M82" s="23">
        <v>0</v>
      </c>
      <c r="N82" s="23">
        <v>0</v>
      </c>
      <c r="O82" s="23">
        <v>0</v>
      </c>
      <c r="P82" s="23">
        <v>0</v>
      </c>
      <c r="Q82" s="24">
        <v>2944.7804878048782</v>
      </c>
      <c r="R82" s="25"/>
      <c r="S82" s="25"/>
      <c r="T82" s="25"/>
      <c r="U82" s="9"/>
    </row>
    <row r="83" spans="1:21" ht="25.5" customHeight="1">
      <c r="A83" s="20">
        <v>1175</v>
      </c>
      <c r="B83" s="26" t="s">
        <v>97</v>
      </c>
      <c r="C83" s="22">
        <v>3891</v>
      </c>
      <c r="D83" s="23">
        <v>0</v>
      </c>
      <c r="E83" s="23">
        <v>9</v>
      </c>
      <c r="F83" s="23">
        <v>12</v>
      </c>
      <c r="G83" s="23">
        <v>41</v>
      </c>
      <c r="H83" s="23">
        <v>238</v>
      </c>
      <c r="I83" s="22">
        <v>300</v>
      </c>
      <c r="J83" s="23">
        <v>1511</v>
      </c>
      <c r="K83" s="23">
        <v>1696</v>
      </c>
      <c r="L83" s="23">
        <v>349</v>
      </c>
      <c r="M83" s="23">
        <v>33</v>
      </c>
      <c r="N83" s="23">
        <v>0</v>
      </c>
      <c r="O83" s="23">
        <v>0</v>
      </c>
      <c r="P83" s="23">
        <v>2</v>
      </c>
      <c r="Q83" s="24">
        <v>3019.8529184880431</v>
      </c>
      <c r="R83" s="25"/>
      <c r="S83" s="25"/>
      <c r="T83" s="25"/>
      <c r="U83" s="9"/>
    </row>
    <row r="84" spans="1:21">
      <c r="A84" s="20">
        <v>221</v>
      </c>
      <c r="B84" s="26" t="s">
        <v>98</v>
      </c>
      <c r="C84" s="22">
        <v>1522</v>
      </c>
      <c r="D84" s="23">
        <v>0</v>
      </c>
      <c r="E84" s="23">
        <v>6</v>
      </c>
      <c r="F84" s="23">
        <v>6</v>
      </c>
      <c r="G84" s="23">
        <v>17</v>
      </c>
      <c r="H84" s="23">
        <v>80</v>
      </c>
      <c r="I84" s="22">
        <v>109</v>
      </c>
      <c r="J84" s="23">
        <v>583</v>
      </c>
      <c r="K84" s="23">
        <v>670</v>
      </c>
      <c r="L84" s="23">
        <v>145</v>
      </c>
      <c r="M84" s="23">
        <v>13</v>
      </c>
      <c r="N84" s="23">
        <v>0</v>
      </c>
      <c r="O84" s="23">
        <v>0</v>
      </c>
      <c r="P84" s="23">
        <v>2</v>
      </c>
      <c r="Q84" s="24">
        <v>3030.6</v>
      </c>
      <c r="R84" s="25"/>
      <c r="S84" s="25"/>
      <c r="T84" s="25"/>
      <c r="U84" s="9"/>
    </row>
    <row r="85" spans="1:21">
      <c r="A85" s="20">
        <v>234</v>
      </c>
      <c r="B85" s="26" t="s">
        <v>99</v>
      </c>
      <c r="C85" s="22">
        <v>735</v>
      </c>
      <c r="D85" s="23">
        <v>0</v>
      </c>
      <c r="E85" s="23">
        <v>2</v>
      </c>
      <c r="F85" s="23">
        <v>2</v>
      </c>
      <c r="G85" s="23">
        <v>9</v>
      </c>
      <c r="H85" s="23">
        <v>49</v>
      </c>
      <c r="I85" s="22">
        <v>62</v>
      </c>
      <c r="J85" s="23">
        <v>278</v>
      </c>
      <c r="K85" s="23">
        <v>336</v>
      </c>
      <c r="L85" s="23">
        <v>55</v>
      </c>
      <c r="M85" s="23">
        <v>4</v>
      </c>
      <c r="N85" s="23">
        <v>0</v>
      </c>
      <c r="O85" s="23">
        <v>0</v>
      </c>
      <c r="P85" s="23">
        <v>0</v>
      </c>
      <c r="Q85" s="24">
        <v>3005.1564625850342</v>
      </c>
      <c r="R85" s="25"/>
      <c r="S85" s="25"/>
      <c r="T85" s="25"/>
      <c r="U85" s="9"/>
    </row>
    <row r="86" spans="1:21">
      <c r="A86" s="20">
        <v>237</v>
      </c>
      <c r="B86" s="26" t="s">
        <v>100</v>
      </c>
      <c r="C86" s="22">
        <v>1070</v>
      </c>
      <c r="D86" s="23">
        <v>0</v>
      </c>
      <c r="E86" s="23">
        <v>1</v>
      </c>
      <c r="F86" s="23">
        <v>3</v>
      </c>
      <c r="G86" s="23">
        <v>9</v>
      </c>
      <c r="H86" s="23">
        <v>70</v>
      </c>
      <c r="I86" s="22">
        <v>83</v>
      </c>
      <c r="J86" s="23">
        <v>409</v>
      </c>
      <c r="K86" s="23">
        <v>477</v>
      </c>
      <c r="L86" s="23">
        <v>93</v>
      </c>
      <c r="M86" s="23">
        <v>8</v>
      </c>
      <c r="N86" s="23">
        <v>0</v>
      </c>
      <c r="O86" s="23">
        <v>0</v>
      </c>
      <c r="P86" s="23">
        <v>0</v>
      </c>
      <c r="Q86" s="24">
        <v>3022.663551401869</v>
      </c>
      <c r="R86" s="25"/>
      <c r="S86" s="25"/>
      <c r="T86" s="25"/>
      <c r="U86" s="9"/>
    </row>
    <row r="87" spans="1:21">
      <c r="A87" s="20">
        <v>243</v>
      </c>
      <c r="B87" s="26" t="s">
        <v>101</v>
      </c>
      <c r="C87" s="22">
        <v>564</v>
      </c>
      <c r="D87" s="23">
        <v>0</v>
      </c>
      <c r="E87" s="23">
        <v>0</v>
      </c>
      <c r="F87" s="23">
        <v>1</v>
      </c>
      <c r="G87" s="23">
        <v>6</v>
      </c>
      <c r="H87" s="23">
        <v>39</v>
      </c>
      <c r="I87" s="22">
        <v>46</v>
      </c>
      <c r="J87" s="23">
        <v>241</v>
      </c>
      <c r="K87" s="23">
        <v>213</v>
      </c>
      <c r="L87" s="23">
        <v>56</v>
      </c>
      <c r="M87" s="23">
        <v>8</v>
      </c>
      <c r="N87" s="23">
        <v>0</v>
      </c>
      <c r="O87" s="23">
        <v>0</v>
      </c>
      <c r="P87" s="23">
        <v>0</v>
      </c>
      <c r="Q87" s="24">
        <v>3004.7092198581558</v>
      </c>
      <c r="R87" s="25"/>
      <c r="S87" s="25"/>
      <c r="T87" s="25"/>
      <c r="U87" s="9"/>
    </row>
    <row r="88" spans="1:21" ht="25.5" customHeight="1">
      <c r="A88" s="20">
        <v>1176</v>
      </c>
      <c r="B88" s="26" t="s">
        <v>102</v>
      </c>
      <c r="C88" s="22">
        <v>4469</v>
      </c>
      <c r="D88" s="23">
        <v>2</v>
      </c>
      <c r="E88" s="23">
        <v>10</v>
      </c>
      <c r="F88" s="23">
        <v>15</v>
      </c>
      <c r="G88" s="23">
        <v>65</v>
      </c>
      <c r="H88" s="23">
        <v>348</v>
      </c>
      <c r="I88" s="22">
        <v>440</v>
      </c>
      <c r="J88" s="23">
        <v>1776</v>
      </c>
      <c r="K88" s="23">
        <v>1803</v>
      </c>
      <c r="L88" s="23">
        <v>414</v>
      </c>
      <c r="M88" s="23">
        <v>35</v>
      </c>
      <c r="N88" s="23">
        <v>1</v>
      </c>
      <c r="O88" s="23">
        <v>0</v>
      </c>
      <c r="P88" s="23">
        <v>0</v>
      </c>
      <c r="Q88" s="24">
        <v>2989.8328485119714</v>
      </c>
      <c r="R88" s="25"/>
      <c r="S88" s="25"/>
      <c r="T88" s="25"/>
      <c r="U88" s="9"/>
    </row>
    <row r="89" spans="1:21">
      <c r="A89" s="20">
        <v>208</v>
      </c>
      <c r="B89" s="26" t="s">
        <v>103</v>
      </c>
      <c r="C89" s="22">
        <v>2138</v>
      </c>
      <c r="D89" s="23">
        <v>1</v>
      </c>
      <c r="E89" s="23">
        <v>5</v>
      </c>
      <c r="F89" s="23">
        <v>7</v>
      </c>
      <c r="G89" s="23">
        <v>38</v>
      </c>
      <c r="H89" s="23">
        <v>170</v>
      </c>
      <c r="I89" s="22">
        <v>221</v>
      </c>
      <c r="J89" s="23">
        <v>811</v>
      </c>
      <c r="K89" s="23">
        <v>892</v>
      </c>
      <c r="L89" s="23">
        <v>197</v>
      </c>
      <c r="M89" s="23">
        <v>17</v>
      </c>
      <c r="N89" s="23">
        <v>0</v>
      </c>
      <c r="O89" s="23">
        <v>0</v>
      </c>
      <c r="P89" s="23">
        <v>0</v>
      </c>
      <c r="Q89" s="24">
        <v>2994.6173994387277</v>
      </c>
      <c r="R89" s="25"/>
      <c r="S89" s="25"/>
      <c r="T89" s="25"/>
      <c r="U89" s="9"/>
    </row>
    <row r="90" spans="1:21">
      <c r="A90" s="20">
        <v>209</v>
      </c>
      <c r="B90" s="26" t="s">
        <v>104</v>
      </c>
      <c r="C90" s="22">
        <v>435</v>
      </c>
      <c r="D90" s="23">
        <v>1</v>
      </c>
      <c r="E90" s="23">
        <v>1</v>
      </c>
      <c r="F90" s="23">
        <v>4</v>
      </c>
      <c r="G90" s="23">
        <v>6</v>
      </c>
      <c r="H90" s="23">
        <v>39</v>
      </c>
      <c r="I90" s="22">
        <v>51</v>
      </c>
      <c r="J90" s="23">
        <v>193</v>
      </c>
      <c r="K90" s="23">
        <v>157</v>
      </c>
      <c r="L90" s="23">
        <v>31</v>
      </c>
      <c r="M90" s="23">
        <v>3</v>
      </c>
      <c r="N90" s="23">
        <v>0</v>
      </c>
      <c r="O90" s="23">
        <v>0</v>
      </c>
      <c r="P90" s="23">
        <v>0</v>
      </c>
      <c r="Q90" s="24">
        <v>2935.232183908046</v>
      </c>
      <c r="R90" s="25"/>
      <c r="S90" s="25"/>
      <c r="T90" s="25"/>
      <c r="U90" s="9"/>
    </row>
    <row r="91" spans="1:21">
      <c r="A91" s="20">
        <v>215</v>
      </c>
      <c r="B91" s="26" t="s">
        <v>105</v>
      </c>
      <c r="C91" s="22">
        <v>793</v>
      </c>
      <c r="D91" s="23">
        <v>0</v>
      </c>
      <c r="E91" s="23">
        <v>1</v>
      </c>
      <c r="F91" s="23">
        <v>1</v>
      </c>
      <c r="G91" s="23">
        <v>8</v>
      </c>
      <c r="H91" s="23">
        <v>55</v>
      </c>
      <c r="I91" s="22">
        <v>65</v>
      </c>
      <c r="J91" s="23">
        <v>330</v>
      </c>
      <c r="K91" s="23">
        <v>305</v>
      </c>
      <c r="L91" s="23">
        <v>86</v>
      </c>
      <c r="M91" s="23">
        <v>7</v>
      </c>
      <c r="N91" s="23">
        <v>0</v>
      </c>
      <c r="O91" s="23">
        <v>0</v>
      </c>
      <c r="P91" s="23">
        <v>0</v>
      </c>
      <c r="Q91" s="24">
        <v>3006.2711223203028</v>
      </c>
      <c r="R91" s="25"/>
      <c r="S91" s="25"/>
      <c r="T91" s="25"/>
      <c r="U91" s="9"/>
    </row>
    <row r="92" spans="1:21">
      <c r="A92" s="20">
        <v>225</v>
      </c>
      <c r="B92" s="26" t="s">
        <v>106</v>
      </c>
      <c r="C92" s="22">
        <v>852</v>
      </c>
      <c r="D92" s="23">
        <v>0</v>
      </c>
      <c r="E92" s="23">
        <v>2</v>
      </c>
      <c r="F92" s="23">
        <v>3</v>
      </c>
      <c r="G92" s="23">
        <v>11</v>
      </c>
      <c r="H92" s="23">
        <v>61</v>
      </c>
      <c r="I92" s="22">
        <v>77</v>
      </c>
      <c r="J92" s="23">
        <v>340</v>
      </c>
      <c r="K92" s="23">
        <v>350</v>
      </c>
      <c r="L92" s="23">
        <v>79</v>
      </c>
      <c r="M92" s="23">
        <v>5</v>
      </c>
      <c r="N92" s="23">
        <v>1</v>
      </c>
      <c r="O92" s="23">
        <v>0</v>
      </c>
      <c r="P92" s="23">
        <v>0</v>
      </c>
      <c r="Q92" s="24">
        <v>2989.2781690140846</v>
      </c>
      <c r="R92" s="25"/>
      <c r="S92" s="25"/>
      <c r="T92" s="25"/>
      <c r="U92" s="9"/>
    </row>
    <row r="93" spans="1:21">
      <c r="A93" s="20">
        <v>242</v>
      </c>
      <c r="B93" s="26" t="s">
        <v>107</v>
      </c>
      <c r="C93" s="22">
        <v>251</v>
      </c>
      <c r="D93" s="23">
        <v>0</v>
      </c>
      <c r="E93" s="23">
        <v>1</v>
      </c>
      <c r="F93" s="23">
        <v>0</v>
      </c>
      <c r="G93" s="23">
        <v>2</v>
      </c>
      <c r="H93" s="23">
        <v>23</v>
      </c>
      <c r="I93" s="22">
        <v>26</v>
      </c>
      <c r="J93" s="23">
        <v>102</v>
      </c>
      <c r="K93" s="23">
        <v>99</v>
      </c>
      <c r="L93" s="23">
        <v>21</v>
      </c>
      <c r="M93" s="23">
        <v>3</v>
      </c>
      <c r="N93" s="23">
        <v>0</v>
      </c>
      <c r="O93" s="23">
        <v>0</v>
      </c>
      <c r="P93" s="23">
        <v>0</v>
      </c>
      <c r="Q93" s="24">
        <v>2993.6533864541834</v>
      </c>
      <c r="R93" s="25"/>
      <c r="S93" s="25"/>
      <c r="T93" s="25"/>
      <c r="U93" s="9"/>
    </row>
    <row r="94" spans="1:21" ht="22.5" customHeight="1">
      <c r="A94" s="20">
        <v>1177</v>
      </c>
      <c r="B94" s="26" t="s">
        <v>108</v>
      </c>
      <c r="C94" s="22">
        <v>1714</v>
      </c>
      <c r="D94" s="27">
        <v>0</v>
      </c>
      <c r="E94" s="27">
        <v>5</v>
      </c>
      <c r="F94" s="23">
        <v>9</v>
      </c>
      <c r="G94" s="27">
        <v>18</v>
      </c>
      <c r="H94" s="23">
        <v>140</v>
      </c>
      <c r="I94" s="22">
        <v>172</v>
      </c>
      <c r="J94" s="23">
        <v>643</v>
      </c>
      <c r="K94" s="23">
        <v>737</v>
      </c>
      <c r="L94" s="23">
        <v>147</v>
      </c>
      <c r="M94" s="27">
        <v>15</v>
      </c>
      <c r="N94" s="27">
        <v>0</v>
      </c>
      <c r="O94" s="23">
        <v>0</v>
      </c>
      <c r="P94" s="23">
        <v>0</v>
      </c>
      <c r="Q94" s="28">
        <v>2995.1767794632437</v>
      </c>
      <c r="R94" s="25"/>
      <c r="S94" s="25"/>
      <c r="T94" s="25"/>
      <c r="U94" s="9"/>
    </row>
    <row r="95" spans="1:21">
      <c r="A95" s="20">
        <v>223</v>
      </c>
      <c r="B95" s="26" t="s">
        <v>109</v>
      </c>
      <c r="C95" s="22">
        <v>470</v>
      </c>
      <c r="D95" s="27">
        <v>0</v>
      </c>
      <c r="E95" s="27">
        <v>2</v>
      </c>
      <c r="F95" s="23">
        <v>2</v>
      </c>
      <c r="G95" s="27">
        <v>6</v>
      </c>
      <c r="H95" s="23">
        <v>42</v>
      </c>
      <c r="I95" s="22">
        <v>52</v>
      </c>
      <c r="J95" s="23">
        <v>166</v>
      </c>
      <c r="K95" s="23">
        <v>197</v>
      </c>
      <c r="L95" s="23">
        <v>54</v>
      </c>
      <c r="M95" s="27">
        <v>1</v>
      </c>
      <c r="N95" s="27">
        <v>0</v>
      </c>
      <c r="O95" s="23">
        <v>0</v>
      </c>
      <c r="P95" s="23">
        <v>0</v>
      </c>
      <c r="Q95" s="28">
        <v>2987.008510638298</v>
      </c>
      <c r="R95" s="25"/>
      <c r="S95" s="25"/>
      <c r="T95" s="25"/>
      <c r="U95" s="9"/>
    </row>
    <row r="96" spans="1:21">
      <c r="A96" s="20">
        <v>224</v>
      </c>
      <c r="B96" s="26" t="s">
        <v>110</v>
      </c>
      <c r="C96" s="22">
        <v>1244</v>
      </c>
      <c r="D96" s="27">
        <v>0</v>
      </c>
      <c r="E96" s="27">
        <v>3</v>
      </c>
      <c r="F96" s="23">
        <v>7</v>
      </c>
      <c r="G96" s="27">
        <v>12</v>
      </c>
      <c r="H96" s="23">
        <v>98</v>
      </c>
      <c r="I96" s="22">
        <v>120</v>
      </c>
      <c r="J96" s="23">
        <v>477</v>
      </c>
      <c r="K96" s="23">
        <v>540</v>
      </c>
      <c r="L96" s="23">
        <v>93</v>
      </c>
      <c r="M96" s="27">
        <v>14</v>
      </c>
      <c r="N96" s="27">
        <v>0</v>
      </c>
      <c r="O96" s="23">
        <v>0</v>
      </c>
      <c r="P96" s="23">
        <v>0</v>
      </c>
      <c r="Q96" s="28">
        <v>2998.2628617363343</v>
      </c>
      <c r="R96" s="25"/>
      <c r="S96" s="25"/>
      <c r="T96" s="25"/>
      <c r="U96" s="9"/>
    </row>
    <row r="97" spans="1:20">
      <c r="A97" s="29"/>
      <c r="B97" s="30"/>
      <c r="C97" s="31"/>
      <c r="D97" s="32"/>
      <c r="E97" s="32"/>
      <c r="F97" s="32"/>
      <c r="G97" s="32"/>
      <c r="H97" s="32"/>
      <c r="I97" s="31"/>
      <c r="J97" s="32"/>
      <c r="K97" s="32"/>
      <c r="L97" s="32"/>
      <c r="M97" s="32"/>
      <c r="N97" s="32"/>
      <c r="O97" s="33"/>
      <c r="P97" s="34"/>
      <c r="Q97" s="35"/>
      <c r="S97" s="25"/>
      <c r="T97" s="25"/>
    </row>
    <row r="98" spans="1:20">
      <c r="A98" s="36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37"/>
      <c r="S98" s="25"/>
      <c r="T98" s="25"/>
    </row>
    <row r="99" spans="1:20">
      <c r="A99" s="36" t="s">
        <v>111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37"/>
      <c r="S99" s="25"/>
      <c r="T99" s="25"/>
    </row>
    <row r="100" spans="1:20">
      <c r="A100" s="38" t="s">
        <v>112</v>
      </c>
      <c r="B100" s="18"/>
      <c r="C100" s="39"/>
      <c r="D100" s="40"/>
      <c r="E100" s="41"/>
      <c r="F100" s="41"/>
      <c r="G100" s="41"/>
      <c r="H100" s="42"/>
      <c r="I100" s="42"/>
      <c r="J100" s="41"/>
      <c r="K100" s="41"/>
      <c r="L100" s="41"/>
      <c r="M100" s="41"/>
      <c r="N100" s="41"/>
      <c r="O100" s="41"/>
      <c r="P100" s="42"/>
      <c r="Q100" s="43"/>
      <c r="S100" s="25"/>
      <c r="T100" s="25"/>
    </row>
    <row r="101" spans="1:20">
      <c r="A101" s="44" t="s">
        <v>113</v>
      </c>
      <c r="B101" s="9"/>
      <c r="C101" s="22">
        <v>5925</v>
      </c>
      <c r="D101" s="45">
        <v>1</v>
      </c>
      <c r="E101" s="23">
        <v>21</v>
      </c>
      <c r="F101" s="23">
        <v>32</v>
      </c>
      <c r="G101" s="23">
        <v>77</v>
      </c>
      <c r="H101" s="46">
        <v>447</v>
      </c>
      <c r="I101" s="46">
        <v>578</v>
      </c>
      <c r="J101" s="23">
        <v>2252</v>
      </c>
      <c r="K101" s="23">
        <v>2446</v>
      </c>
      <c r="L101" s="23">
        <v>595</v>
      </c>
      <c r="M101" s="23">
        <v>52</v>
      </c>
      <c r="N101" s="23">
        <v>2</v>
      </c>
      <c r="O101" s="23">
        <v>0</v>
      </c>
      <c r="P101" s="46">
        <v>0</v>
      </c>
      <c r="Q101" s="47">
        <v>3000.2784810126582</v>
      </c>
      <c r="R101" s="25"/>
      <c r="S101" s="25"/>
      <c r="T101" s="25"/>
    </row>
    <row r="102" spans="1:20">
      <c r="A102" s="44" t="s">
        <v>114</v>
      </c>
      <c r="B102" s="48"/>
      <c r="C102" s="22">
        <v>5483</v>
      </c>
      <c r="D102" s="45">
        <v>2</v>
      </c>
      <c r="E102" s="23">
        <v>19</v>
      </c>
      <c r="F102" s="23">
        <v>21</v>
      </c>
      <c r="G102" s="23">
        <v>64</v>
      </c>
      <c r="H102" s="46">
        <v>402</v>
      </c>
      <c r="I102" s="46">
        <v>508</v>
      </c>
      <c r="J102" s="23">
        <v>2096</v>
      </c>
      <c r="K102" s="23">
        <v>2292</v>
      </c>
      <c r="L102" s="23">
        <v>534</v>
      </c>
      <c r="M102" s="23">
        <v>51</v>
      </c>
      <c r="N102" s="23">
        <v>1</v>
      </c>
      <c r="O102" s="23">
        <v>1</v>
      </c>
      <c r="P102" s="46">
        <v>0</v>
      </c>
      <c r="Q102" s="47">
        <v>3008.9815794273209</v>
      </c>
      <c r="R102" s="25"/>
      <c r="S102" s="25"/>
      <c r="T102" s="25"/>
    </row>
    <row r="103" spans="1:20">
      <c r="A103" s="44" t="s">
        <v>115</v>
      </c>
      <c r="B103" s="48"/>
      <c r="C103" s="22">
        <v>7715</v>
      </c>
      <c r="D103" s="45">
        <v>3</v>
      </c>
      <c r="E103" s="23">
        <v>15</v>
      </c>
      <c r="F103" s="23">
        <v>33</v>
      </c>
      <c r="G103" s="23">
        <v>82</v>
      </c>
      <c r="H103" s="46">
        <v>501</v>
      </c>
      <c r="I103" s="46">
        <v>634</v>
      </c>
      <c r="J103" s="23">
        <v>2942</v>
      </c>
      <c r="K103" s="23">
        <v>3315</v>
      </c>
      <c r="L103" s="23">
        <v>759</v>
      </c>
      <c r="M103" s="23">
        <v>62</v>
      </c>
      <c r="N103" s="23">
        <v>1</v>
      </c>
      <c r="O103" s="23">
        <v>0</v>
      </c>
      <c r="P103" s="46">
        <v>2</v>
      </c>
      <c r="Q103" s="47">
        <v>3019.2963827304552</v>
      </c>
      <c r="R103" s="25"/>
      <c r="S103" s="25"/>
      <c r="T103" s="25"/>
    </row>
    <row r="104" spans="1:20">
      <c r="A104" s="44"/>
      <c r="B104" s="48" t="s">
        <v>116</v>
      </c>
      <c r="C104" s="22">
        <v>3824</v>
      </c>
      <c r="D104" s="45">
        <v>3</v>
      </c>
      <c r="E104" s="23">
        <v>6</v>
      </c>
      <c r="F104" s="23">
        <v>21</v>
      </c>
      <c r="G104" s="23">
        <v>41</v>
      </c>
      <c r="H104" s="46">
        <v>263</v>
      </c>
      <c r="I104" s="46">
        <v>334</v>
      </c>
      <c r="J104" s="23">
        <v>1431</v>
      </c>
      <c r="K104" s="23">
        <v>1619</v>
      </c>
      <c r="L104" s="23">
        <v>410</v>
      </c>
      <c r="M104" s="23">
        <v>29</v>
      </c>
      <c r="N104" s="23">
        <v>1</v>
      </c>
      <c r="O104" s="23">
        <v>0</v>
      </c>
      <c r="P104" s="46">
        <v>0</v>
      </c>
      <c r="Q104" s="47">
        <v>3018.7303870292885</v>
      </c>
      <c r="R104" s="25"/>
      <c r="S104" s="25"/>
      <c r="T104" s="25"/>
    </row>
    <row r="105" spans="1:20">
      <c r="A105" s="44"/>
      <c r="B105" s="48" t="s">
        <v>117</v>
      </c>
      <c r="C105" s="22">
        <v>3891</v>
      </c>
      <c r="D105" s="45">
        <v>0</v>
      </c>
      <c r="E105" s="23">
        <v>9</v>
      </c>
      <c r="F105" s="23">
        <v>12</v>
      </c>
      <c r="G105" s="23">
        <v>41</v>
      </c>
      <c r="H105" s="46">
        <v>238</v>
      </c>
      <c r="I105" s="46">
        <v>300</v>
      </c>
      <c r="J105" s="23">
        <v>1511</v>
      </c>
      <c r="K105" s="23">
        <v>1696</v>
      </c>
      <c r="L105" s="23">
        <v>349</v>
      </c>
      <c r="M105" s="23">
        <v>33</v>
      </c>
      <c r="N105" s="23">
        <v>0</v>
      </c>
      <c r="O105" s="23">
        <v>0</v>
      </c>
      <c r="P105" s="46">
        <v>2</v>
      </c>
      <c r="Q105" s="47">
        <v>3019.8529184880431</v>
      </c>
      <c r="R105" s="25"/>
      <c r="S105" s="25"/>
      <c r="T105" s="25"/>
    </row>
    <row r="106" spans="1:20">
      <c r="A106" s="44" t="s">
        <v>118</v>
      </c>
      <c r="B106" s="48"/>
      <c r="C106" s="22">
        <v>10110</v>
      </c>
      <c r="D106" s="45">
        <v>2</v>
      </c>
      <c r="E106" s="23">
        <v>16</v>
      </c>
      <c r="F106" s="23">
        <v>46</v>
      </c>
      <c r="G106" s="23">
        <v>138</v>
      </c>
      <c r="H106" s="46">
        <v>765</v>
      </c>
      <c r="I106" s="46">
        <v>967</v>
      </c>
      <c r="J106" s="23">
        <v>3885</v>
      </c>
      <c r="K106" s="23">
        <v>4215</v>
      </c>
      <c r="L106" s="23">
        <v>982</v>
      </c>
      <c r="M106" s="23">
        <v>56</v>
      </c>
      <c r="N106" s="23">
        <v>5</v>
      </c>
      <c r="O106" s="23">
        <v>0</v>
      </c>
      <c r="P106" s="46">
        <v>0</v>
      </c>
      <c r="Q106" s="47">
        <v>2999.8909990108805</v>
      </c>
      <c r="R106" s="25"/>
      <c r="S106" s="25"/>
      <c r="T106" s="25"/>
    </row>
    <row r="107" spans="1:20">
      <c r="A107" s="44" t="s">
        <v>119</v>
      </c>
      <c r="B107" s="48"/>
      <c r="C107" s="22">
        <v>3225</v>
      </c>
      <c r="D107" s="45">
        <v>1</v>
      </c>
      <c r="E107" s="23">
        <v>6</v>
      </c>
      <c r="F107" s="23">
        <v>12</v>
      </c>
      <c r="G107" s="23">
        <v>44</v>
      </c>
      <c r="H107" s="46">
        <v>261</v>
      </c>
      <c r="I107" s="46">
        <v>324</v>
      </c>
      <c r="J107" s="23">
        <v>1202</v>
      </c>
      <c r="K107" s="23">
        <v>1344</v>
      </c>
      <c r="L107" s="23">
        <v>318</v>
      </c>
      <c r="M107" s="23">
        <v>35</v>
      </c>
      <c r="N107" s="23">
        <v>1</v>
      </c>
      <c r="O107" s="23">
        <v>0</v>
      </c>
      <c r="P107" s="46">
        <v>1</v>
      </c>
      <c r="Q107" s="47">
        <v>3011.4053970223326</v>
      </c>
      <c r="R107" s="25"/>
      <c r="S107" s="25"/>
      <c r="T107" s="25"/>
    </row>
    <row r="108" spans="1:20">
      <c r="A108" s="44" t="s">
        <v>120</v>
      </c>
      <c r="B108" s="48"/>
      <c r="C108" s="22">
        <v>4588</v>
      </c>
      <c r="D108" s="45">
        <v>1</v>
      </c>
      <c r="E108" s="23">
        <v>10</v>
      </c>
      <c r="F108" s="23">
        <v>12</v>
      </c>
      <c r="G108" s="23">
        <v>51</v>
      </c>
      <c r="H108" s="46">
        <v>392</v>
      </c>
      <c r="I108" s="46">
        <v>466</v>
      </c>
      <c r="J108" s="23">
        <v>1803</v>
      </c>
      <c r="K108" s="23">
        <v>1872</v>
      </c>
      <c r="L108" s="23">
        <v>416</v>
      </c>
      <c r="M108" s="23">
        <v>30</v>
      </c>
      <c r="N108" s="23">
        <v>0</v>
      </c>
      <c r="O108" s="23">
        <v>0</v>
      </c>
      <c r="P108" s="46">
        <v>1</v>
      </c>
      <c r="Q108" s="47">
        <v>2993.4887726182692</v>
      </c>
      <c r="R108" s="25"/>
      <c r="S108" s="25"/>
      <c r="T108" s="25"/>
    </row>
    <row r="109" spans="1:20">
      <c r="A109" s="44"/>
      <c r="B109" s="48" t="s">
        <v>121</v>
      </c>
      <c r="C109" s="22">
        <v>1080</v>
      </c>
      <c r="D109" s="45">
        <v>0</v>
      </c>
      <c r="E109" s="23">
        <v>2</v>
      </c>
      <c r="F109" s="23">
        <v>5</v>
      </c>
      <c r="G109" s="23">
        <v>11</v>
      </c>
      <c r="H109" s="46">
        <v>87</v>
      </c>
      <c r="I109" s="46">
        <v>105</v>
      </c>
      <c r="J109" s="23">
        <v>426</v>
      </c>
      <c r="K109" s="23">
        <v>429</v>
      </c>
      <c r="L109" s="23">
        <v>114</v>
      </c>
      <c r="M109" s="23">
        <v>5</v>
      </c>
      <c r="N109" s="23">
        <v>0</v>
      </c>
      <c r="O109" s="23">
        <v>0</v>
      </c>
      <c r="P109" s="46">
        <v>1</v>
      </c>
      <c r="Q109" s="47">
        <v>2996.8359592215015</v>
      </c>
      <c r="R109" s="25"/>
      <c r="S109" s="25"/>
      <c r="T109" s="25"/>
    </row>
    <row r="110" spans="1:20">
      <c r="A110" s="44"/>
      <c r="B110" s="48" t="s">
        <v>122</v>
      </c>
      <c r="C110" s="22">
        <v>3508</v>
      </c>
      <c r="D110" s="45">
        <v>1</v>
      </c>
      <c r="E110" s="23">
        <v>8</v>
      </c>
      <c r="F110" s="23">
        <v>7</v>
      </c>
      <c r="G110" s="23">
        <v>40</v>
      </c>
      <c r="H110" s="46">
        <v>305</v>
      </c>
      <c r="I110" s="46">
        <v>361</v>
      </c>
      <c r="J110" s="23">
        <v>1377</v>
      </c>
      <c r="K110" s="23">
        <v>1443</v>
      </c>
      <c r="L110" s="23">
        <v>302</v>
      </c>
      <c r="M110" s="23">
        <v>25</v>
      </c>
      <c r="N110" s="23">
        <v>0</v>
      </c>
      <c r="O110" s="23">
        <v>0</v>
      </c>
      <c r="P110" s="46">
        <v>0</v>
      </c>
      <c r="Q110" s="47">
        <v>2992.459236031927</v>
      </c>
      <c r="R110" s="25"/>
      <c r="S110" s="25"/>
      <c r="T110" s="25"/>
    </row>
    <row r="111" spans="1:20">
      <c r="A111" s="44" t="s">
        <v>123</v>
      </c>
      <c r="B111" s="48"/>
      <c r="C111" s="22">
        <v>4469</v>
      </c>
      <c r="D111" s="45">
        <v>2</v>
      </c>
      <c r="E111" s="23">
        <v>10</v>
      </c>
      <c r="F111" s="23">
        <v>15</v>
      </c>
      <c r="G111" s="23">
        <v>65</v>
      </c>
      <c r="H111" s="46">
        <v>348</v>
      </c>
      <c r="I111" s="46">
        <v>440</v>
      </c>
      <c r="J111" s="23">
        <v>1776</v>
      </c>
      <c r="K111" s="23">
        <v>1803</v>
      </c>
      <c r="L111" s="23">
        <v>414</v>
      </c>
      <c r="M111" s="23">
        <v>35</v>
      </c>
      <c r="N111" s="23">
        <v>1</v>
      </c>
      <c r="O111" s="23">
        <v>0</v>
      </c>
      <c r="P111" s="46">
        <v>0</v>
      </c>
      <c r="Q111" s="47">
        <v>2989.8328485119714</v>
      </c>
      <c r="R111" s="9"/>
      <c r="S111" s="25"/>
      <c r="T111" s="25"/>
    </row>
    <row r="112" spans="1:20">
      <c r="A112" s="44" t="s">
        <v>124</v>
      </c>
      <c r="B112" s="48"/>
      <c r="C112" s="22">
        <v>3427</v>
      </c>
      <c r="D112" s="45">
        <v>0</v>
      </c>
      <c r="E112" s="23">
        <v>12</v>
      </c>
      <c r="F112" s="23">
        <v>20</v>
      </c>
      <c r="G112" s="23">
        <v>35</v>
      </c>
      <c r="H112" s="46">
        <v>246</v>
      </c>
      <c r="I112" s="46">
        <v>313</v>
      </c>
      <c r="J112" s="23">
        <v>1298</v>
      </c>
      <c r="K112" s="23">
        <v>1448</v>
      </c>
      <c r="L112" s="23">
        <v>345</v>
      </c>
      <c r="M112" s="23">
        <v>21</v>
      </c>
      <c r="N112" s="23">
        <v>2</v>
      </c>
      <c r="O112" s="23">
        <v>0</v>
      </c>
      <c r="P112" s="46">
        <v>0</v>
      </c>
      <c r="Q112" s="47">
        <v>3005.2051356871898</v>
      </c>
      <c r="R112" s="9"/>
      <c r="S112" s="25"/>
      <c r="T112" s="25"/>
    </row>
    <row r="113" spans="1:20">
      <c r="A113" s="44"/>
      <c r="B113" s="48" t="s">
        <v>125</v>
      </c>
      <c r="C113" s="22">
        <v>1235</v>
      </c>
      <c r="D113" s="45">
        <v>0</v>
      </c>
      <c r="E113" s="23">
        <v>3</v>
      </c>
      <c r="F113" s="23">
        <v>3</v>
      </c>
      <c r="G113" s="23">
        <v>10</v>
      </c>
      <c r="H113" s="46">
        <v>87</v>
      </c>
      <c r="I113" s="46">
        <v>103</v>
      </c>
      <c r="J113" s="23">
        <v>497</v>
      </c>
      <c r="K113" s="23">
        <v>509</v>
      </c>
      <c r="L113" s="23">
        <v>118</v>
      </c>
      <c r="M113" s="23">
        <v>8</v>
      </c>
      <c r="N113" s="23">
        <v>0</v>
      </c>
      <c r="O113" s="23">
        <v>0</v>
      </c>
      <c r="P113" s="46">
        <v>0</v>
      </c>
      <c r="Q113" s="47">
        <v>3002.8315789473686</v>
      </c>
      <c r="R113" s="9"/>
      <c r="S113" s="25"/>
      <c r="T113" s="25"/>
    </row>
    <row r="114" spans="1:20">
      <c r="A114" s="44"/>
      <c r="B114" s="48" t="s">
        <v>126</v>
      </c>
      <c r="C114" s="22">
        <v>2192</v>
      </c>
      <c r="D114" s="45">
        <v>0</v>
      </c>
      <c r="E114" s="23">
        <v>9</v>
      </c>
      <c r="F114" s="23">
        <v>17</v>
      </c>
      <c r="G114" s="23">
        <v>25</v>
      </c>
      <c r="H114" s="46">
        <v>159</v>
      </c>
      <c r="I114" s="46">
        <v>210</v>
      </c>
      <c r="J114" s="23">
        <v>801</v>
      </c>
      <c r="K114" s="23">
        <v>939</v>
      </c>
      <c r="L114" s="23">
        <v>227</v>
      </c>
      <c r="M114" s="23">
        <v>13</v>
      </c>
      <c r="N114" s="23">
        <v>2</v>
      </c>
      <c r="O114" s="23">
        <v>0</v>
      </c>
      <c r="P114" s="46">
        <v>0</v>
      </c>
      <c r="Q114" s="47">
        <v>3006.5424270072995</v>
      </c>
      <c r="R114" s="9"/>
      <c r="S114" s="25"/>
      <c r="T114" s="25"/>
    </row>
    <row r="115" spans="1:20">
      <c r="A115" s="44" t="s">
        <v>127</v>
      </c>
      <c r="B115" s="48"/>
      <c r="C115" s="22">
        <v>2913</v>
      </c>
      <c r="D115" s="45">
        <v>1</v>
      </c>
      <c r="E115" s="23">
        <v>10</v>
      </c>
      <c r="F115" s="23">
        <v>17</v>
      </c>
      <c r="G115" s="23">
        <v>33</v>
      </c>
      <c r="H115" s="46">
        <v>234</v>
      </c>
      <c r="I115" s="46">
        <v>295</v>
      </c>
      <c r="J115" s="23">
        <v>1159</v>
      </c>
      <c r="K115" s="23">
        <v>1185</v>
      </c>
      <c r="L115" s="23">
        <v>256</v>
      </c>
      <c r="M115" s="23">
        <v>18</v>
      </c>
      <c r="N115" s="23">
        <v>0</v>
      </c>
      <c r="O115" s="23">
        <v>0</v>
      </c>
      <c r="P115" s="46">
        <v>0</v>
      </c>
      <c r="Q115" s="47">
        <v>2982.1067627875041</v>
      </c>
      <c r="R115" s="9"/>
      <c r="S115" s="25"/>
      <c r="T115" s="25"/>
    </row>
    <row r="116" spans="1:20">
      <c r="A116" s="44"/>
      <c r="B116" s="48" t="s">
        <v>128</v>
      </c>
      <c r="C116" s="22">
        <v>2154</v>
      </c>
      <c r="D116" s="45">
        <v>1</v>
      </c>
      <c r="E116" s="23">
        <v>7</v>
      </c>
      <c r="F116" s="23">
        <v>12</v>
      </c>
      <c r="G116" s="23">
        <v>25</v>
      </c>
      <c r="H116" s="46">
        <v>173</v>
      </c>
      <c r="I116" s="46">
        <v>218</v>
      </c>
      <c r="J116" s="23">
        <v>873</v>
      </c>
      <c r="K116" s="23">
        <v>869</v>
      </c>
      <c r="L116" s="23">
        <v>182</v>
      </c>
      <c r="M116" s="23">
        <v>12</v>
      </c>
      <c r="N116" s="23">
        <v>0</v>
      </c>
      <c r="O116" s="23">
        <v>0</v>
      </c>
      <c r="P116" s="46">
        <v>0</v>
      </c>
      <c r="Q116" s="47">
        <v>2978.2488393686167</v>
      </c>
      <c r="R116" s="9"/>
      <c r="S116" s="25"/>
      <c r="T116" s="25"/>
    </row>
    <row r="117" spans="1:20">
      <c r="A117" s="44"/>
      <c r="B117" s="48" t="s">
        <v>129</v>
      </c>
      <c r="C117" s="22">
        <v>759</v>
      </c>
      <c r="D117" s="45">
        <v>0</v>
      </c>
      <c r="E117" s="23">
        <v>3</v>
      </c>
      <c r="F117" s="23">
        <v>5</v>
      </c>
      <c r="G117" s="23">
        <v>8</v>
      </c>
      <c r="H117" s="46">
        <v>61</v>
      </c>
      <c r="I117" s="46">
        <v>77</v>
      </c>
      <c r="J117" s="23">
        <v>286</v>
      </c>
      <c r="K117" s="23">
        <v>316</v>
      </c>
      <c r="L117" s="23">
        <v>74</v>
      </c>
      <c r="M117" s="23">
        <v>6</v>
      </c>
      <c r="N117" s="23">
        <v>0</v>
      </c>
      <c r="O117" s="23">
        <v>0</v>
      </c>
      <c r="P117" s="46">
        <v>0</v>
      </c>
      <c r="Q117" s="47">
        <v>2993.0553359683795</v>
      </c>
      <c r="R117" s="9"/>
      <c r="S117" s="25"/>
      <c r="T117" s="25"/>
    </row>
    <row r="118" spans="1:20">
      <c r="A118" s="44" t="s">
        <v>130</v>
      </c>
      <c r="B118" s="48"/>
      <c r="C118" s="22">
        <v>443</v>
      </c>
      <c r="D118" s="45">
        <v>0</v>
      </c>
      <c r="E118" s="23">
        <v>0</v>
      </c>
      <c r="F118" s="23">
        <v>8</v>
      </c>
      <c r="G118" s="23">
        <v>8</v>
      </c>
      <c r="H118" s="46">
        <v>46</v>
      </c>
      <c r="I118" s="46">
        <v>62</v>
      </c>
      <c r="J118" s="23">
        <v>173</v>
      </c>
      <c r="K118" s="23">
        <v>166</v>
      </c>
      <c r="L118" s="23">
        <v>41</v>
      </c>
      <c r="M118" s="23">
        <v>1</v>
      </c>
      <c r="N118" s="23">
        <v>0</v>
      </c>
      <c r="O118" s="23">
        <v>0</v>
      </c>
      <c r="P118" s="46">
        <v>0</v>
      </c>
      <c r="Q118" s="47">
        <v>2925.4582392776524</v>
      </c>
      <c r="R118" s="9"/>
      <c r="S118" s="25"/>
      <c r="T118" s="25"/>
    </row>
    <row r="119" spans="1:20">
      <c r="A119" s="49"/>
      <c r="B119" s="50"/>
      <c r="C119" s="51"/>
      <c r="D119" s="52"/>
      <c r="E119" s="53"/>
      <c r="F119" s="53"/>
      <c r="G119" s="53"/>
      <c r="H119" s="54"/>
      <c r="I119" s="54"/>
      <c r="J119" s="53"/>
      <c r="K119" s="53"/>
      <c r="L119" s="53"/>
      <c r="M119" s="53"/>
      <c r="N119" s="53"/>
      <c r="O119" s="53"/>
      <c r="P119" s="54"/>
      <c r="Q119" s="55"/>
    </row>
    <row r="120" spans="1:20">
      <c r="A120" s="56"/>
      <c r="B120" s="48"/>
      <c r="C120" s="57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37"/>
    </row>
    <row r="121" spans="1:20">
      <c r="A121" s="9" t="s">
        <v>171</v>
      </c>
      <c r="B121" s="9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59"/>
    </row>
    <row r="122" spans="1:20">
      <c r="A122" s="9"/>
      <c r="B122" s="9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59"/>
    </row>
    <row r="123" spans="1:20">
      <c r="A123" s="9"/>
      <c r="B123" s="9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59"/>
    </row>
    <row r="124" spans="1:20">
      <c r="A124" s="9"/>
      <c r="B124" s="9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59"/>
    </row>
    <row r="125" spans="1:20">
      <c r="A125" s="9"/>
      <c r="B125" s="9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59"/>
      <c r="R125" s="9"/>
    </row>
    <row r="126" spans="1:20">
      <c r="A126" s="9"/>
      <c r="B126" s="9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59"/>
      <c r="R126" s="9"/>
    </row>
    <row r="127" spans="1:20">
      <c r="A127" s="9"/>
      <c r="B127" s="9"/>
      <c r="C127" s="60"/>
      <c r="D127" s="60"/>
      <c r="E127" s="60"/>
      <c r="F127" s="60"/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59"/>
      <c r="R127" s="9"/>
    </row>
    <row r="128" spans="1:20">
      <c r="A128" s="9"/>
      <c r="B128" s="9"/>
      <c r="C128" s="60"/>
      <c r="D128" s="60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59"/>
      <c r="R128" s="9"/>
    </row>
    <row r="129" spans="1:18">
      <c r="A129" s="9"/>
      <c r="B129" s="9"/>
      <c r="C129" s="9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59"/>
      <c r="R129" s="9"/>
    </row>
    <row r="130" spans="1:18">
      <c r="A130" s="9"/>
      <c r="B130" s="9"/>
      <c r="C130" s="9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59"/>
      <c r="R130" s="9"/>
    </row>
    <row r="131" spans="1:18">
      <c r="A131" s="9"/>
      <c r="B131" s="9"/>
      <c r="C131" s="9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59"/>
      <c r="R131" s="9"/>
    </row>
    <row r="132" spans="1:18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61"/>
      <c r="R132" s="9"/>
    </row>
    <row r="133" spans="1:18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61"/>
      <c r="R133" s="9"/>
    </row>
    <row r="134" spans="1:18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61"/>
      <c r="R134" s="9"/>
    </row>
    <row r="135" spans="1:18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61"/>
      <c r="R135" s="9"/>
    </row>
    <row r="136" spans="1:18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61"/>
      <c r="R136" s="9"/>
    </row>
    <row r="137" spans="1:18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61"/>
      <c r="R137" s="9"/>
    </row>
    <row r="138" spans="1:18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61"/>
      <c r="R138" s="9"/>
    </row>
    <row r="139" spans="1:18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61"/>
      <c r="R139" s="9"/>
    </row>
    <row r="140" spans="1:18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61"/>
      <c r="R140" s="9"/>
    </row>
    <row r="141" spans="1:18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61"/>
      <c r="R141" s="9"/>
    </row>
    <row r="142" spans="1:18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61"/>
      <c r="R142" s="9"/>
    </row>
    <row r="143" spans="1:18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61"/>
      <c r="R143" s="9"/>
    </row>
    <row r="144" spans="1:18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61"/>
      <c r="R144" s="9"/>
    </row>
    <row r="145" spans="1:18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61"/>
      <c r="R145" s="9"/>
    </row>
    <row r="146" spans="1:18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61"/>
      <c r="R146" s="9"/>
    </row>
    <row r="147" spans="1:18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61"/>
      <c r="R147" s="9"/>
    </row>
    <row r="148" spans="1:18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61"/>
      <c r="R148" s="9"/>
    </row>
    <row r="149" spans="1:18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61"/>
      <c r="R149" s="9"/>
    </row>
    <row r="150" spans="1:18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61"/>
      <c r="R150" s="9"/>
    </row>
    <row r="151" spans="1:18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61"/>
      <c r="R151" s="9"/>
    </row>
    <row r="152" spans="1:18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61"/>
      <c r="R152" s="9"/>
    </row>
    <row r="153" spans="1:18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61"/>
      <c r="R153" s="9"/>
    </row>
    <row r="154" spans="1:18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61"/>
      <c r="R154" s="9"/>
    </row>
    <row r="155" spans="1:18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61"/>
      <c r="R155" s="9"/>
    </row>
    <row r="156" spans="1:18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61"/>
      <c r="R156" s="9"/>
    </row>
    <row r="157" spans="1:18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61"/>
      <c r="R157" s="9"/>
    </row>
    <row r="158" spans="1:18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61"/>
    </row>
    <row r="159" spans="1:18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61"/>
    </row>
    <row r="160" spans="1:18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61"/>
    </row>
    <row r="161" spans="1:18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61"/>
    </row>
    <row r="162" spans="1:18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61"/>
    </row>
    <row r="163" spans="1:18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61"/>
    </row>
    <row r="164" spans="1:18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61"/>
    </row>
    <row r="165" spans="1:18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61"/>
    </row>
    <row r="166" spans="1:18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61"/>
    </row>
    <row r="167" spans="1:18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61"/>
    </row>
    <row r="168" spans="1:18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61"/>
      <c r="R168" s="9"/>
    </row>
    <row r="169" spans="1:18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61"/>
      <c r="R169" s="9"/>
    </row>
    <row r="170" spans="1:18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61"/>
      <c r="R170" s="9"/>
    </row>
    <row r="171" spans="1:18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61"/>
      <c r="R171" s="9"/>
    </row>
    <row r="172" spans="1:18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61"/>
      <c r="R172" s="9"/>
    </row>
    <row r="173" spans="1:18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61"/>
      <c r="R173" s="9"/>
    </row>
    <row r="174" spans="1:18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61"/>
      <c r="R174" s="9"/>
    </row>
    <row r="175" spans="1:18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61"/>
      <c r="R175" s="9"/>
    </row>
    <row r="176" spans="1:18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61"/>
      <c r="R176" s="9"/>
    </row>
    <row r="177" spans="1:18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61"/>
      <c r="R177" s="9"/>
    </row>
    <row r="178" spans="1:18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61"/>
      <c r="R178" s="9"/>
    </row>
    <row r="179" spans="1:18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61"/>
      <c r="R179" s="9"/>
    </row>
    <row r="180" spans="1:18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61"/>
      <c r="R180" s="9"/>
    </row>
    <row r="181" spans="1:18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61"/>
      <c r="R181" s="9"/>
    </row>
    <row r="182" spans="1:18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61"/>
      <c r="R182" s="9"/>
    </row>
    <row r="183" spans="1:18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61"/>
      <c r="R183" s="9"/>
    </row>
    <row r="184" spans="1:18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61"/>
      <c r="R184" s="9"/>
    </row>
    <row r="185" spans="1:18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61"/>
      <c r="R185" s="9"/>
    </row>
    <row r="186" spans="1:18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61"/>
      <c r="R186" s="9"/>
    </row>
    <row r="187" spans="1:18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61"/>
      <c r="R187" s="9"/>
    </row>
    <row r="188" spans="1:18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61"/>
      <c r="R188" s="9"/>
    </row>
    <row r="189" spans="1:18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61"/>
      <c r="R189" s="9"/>
    </row>
    <row r="190" spans="1:18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61"/>
      <c r="R190" s="9"/>
    </row>
    <row r="191" spans="1:18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61"/>
      <c r="R191" s="9"/>
    </row>
    <row r="192" spans="1:18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61"/>
      <c r="R192" s="9"/>
    </row>
    <row r="193" spans="1:18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61"/>
      <c r="R193" s="9"/>
    </row>
    <row r="194" spans="1:18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61"/>
      <c r="R194" s="9"/>
    </row>
    <row r="195" spans="1:18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61"/>
      <c r="R195" s="9"/>
    </row>
    <row r="196" spans="1:18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61"/>
      <c r="R196" s="9"/>
    </row>
    <row r="197" spans="1:18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61"/>
      <c r="R197" s="9"/>
    </row>
    <row r="198" spans="1:18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61"/>
      <c r="R198" s="9"/>
    </row>
    <row r="199" spans="1:18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61"/>
      <c r="R199" s="9"/>
    </row>
    <row r="200" spans="1:18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61"/>
      <c r="R200" s="9"/>
    </row>
    <row r="201" spans="1:18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61"/>
      <c r="R201" s="9"/>
    </row>
    <row r="202" spans="1:18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61"/>
      <c r="R202" s="9"/>
    </row>
    <row r="203" spans="1:18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61"/>
      <c r="R203" s="9"/>
    </row>
    <row r="204" spans="1:18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61"/>
      <c r="R204" s="9"/>
    </row>
    <row r="205" spans="1:18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61"/>
      <c r="R205" s="9"/>
    </row>
    <row r="206" spans="1:18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61"/>
      <c r="R206" s="9"/>
    </row>
    <row r="207" spans="1:18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61"/>
      <c r="R207" s="9"/>
    </row>
    <row r="208" spans="1:18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61"/>
      <c r="R208" s="9"/>
    </row>
    <row r="209" spans="1:18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61"/>
      <c r="R209" s="9"/>
    </row>
    <row r="210" spans="1:18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61"/>
      <c r="R210" s="9"/>
    </row>
    <row r="211" spans="1:18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61"/>
      <c r="R211" s="9"/>
    </row>
    <row r="212" spans="1:18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61"/>
      <c r="R212" s="9"/>
    </row>
    <row r="213" spans="1:18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61"/>
      <c r="R213" s="9"/>
    </row>
    <row r="214" spans="1:18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61"/>
      <c r="R214" s="9"/>
    </row>
    <row r="215" spans="1:18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61"/>
      <c r="R215" s="9"/>
    </row>
    <row r="216" spans="1:18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61"/>
      <c r="R216" s="9"/>
    </row>
    <row r="217" spans="1:18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61"/>
      <c r="R217" s="9"/>
    </row>
    <row r="218" spans="1:18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61"/>
      <c r="R218" s="9"/>
    </row>
    <row r="219" spans="1:18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61"/>
      <c r="R219" s="9"/>
    </row>
    <row r="220" spans="1:18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61"/>
      <c r="R220" s="9"/>
    </row>
    <row r="221" spans="1:18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61"/>
      <c r="R221" s="9"/>
    </row>
    <row r="222" spans="1:18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61"/>
      <c r="R222" s="9"/>
    </row>
    <row r="223" spans="1:18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61"/>
      <c r="R223" s="9"/>
    </row>
    <row r="224" spans="1:18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61"/>
      <c r="R224" s="9"/>
    </row>
    <row r="225" spans="1:18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61"/>
      <c r="R225" s="9"/>
    </row>
    <row r="226" spans="1:18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61"/>
      <c r="R226" s="9"/>
    </row>
    <row r="227" spans="1:18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61"/>
      <c r="R227" s="9"/>
    </row>
    <row r="228" spans="1:18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61"/>
      <c r="R228" s="9"/>
    </row>
    <row r="229" spans="1:18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61"/>
      <c r="R229" s="9"/>
    </row>
    <row r="230" spans="1:18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61"/>
      <c r="R230" s="9"/>
    </row>
    <row r="231" spans="1:18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61"/>
      <c r="R231" s="9"/>
    </row>
    <row r="232" spans="1:18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61"/>
      <c r="R232" s="9"/>
    </row>
    <row r="233" spans="1:18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61"/>
      <c r="R233" s="9"/>
    </row>
    <row r="234" spans="1:18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61"/>
      <c r="R234" s="9"/>
    </row>
    <row r="235" spans="1:18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61"/>
      <c r="R235" s="9"/>
    </row>
    <row r="236" spans="1:18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61"/>
      <c r="R236" s="9"/>
    </row>
    <row r="237" spans="1:18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61"/>
      <c r="R237" s="9"/>
    </row>
    <row r="238" spans="1:18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61"/>
      <c r="R238" s="9"/>
    </row>
    <row r="239" spans="1:18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61"/>
      <c r="R239" s="9"/>
    </row>
    <row r="240" spans="1:18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61"/>
      <c r="R240" s="9"/>
    </row>
    <row r="241" spans="1:18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61"/>
      <c r="R241" s="9"/>
    </row>
    <row r="242" spans="1:18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61"/>
      <c r="R242" s="9"/>
    </row>
    <row r="243" spans="1:18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61"/>
      <c r="R243" s="9"/>
    </row>
    <row r="244" spans="1:18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61"/>
      <c r="R244" s="9"/>
    </row>
    <row r="245" spans="1:18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61"/>
      <c r="R245" s="9"/>
    </row>
    <row r="246" spans="1:18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61"/>
      <c r="R246" s="9"/>
    </row>
    <row r="247" spans="1:18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61"/>
      <c r="R247" s="9"/>
    </row>
    <row r="248" spans="1:18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61"/>
      <c r="R248" s="9"/>
    </row>
    <row r="249" spans="1:18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61"/>
      <c r="R249" s="9"/>
    </row>
    <row r="250" spans="1:18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61"/>
      <c r="R250" s="9"/>
    </row>
    <row r="251" spans="1:18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61"/>
      <c r="R251" s="9"/>
    </row>
    <row r="252" spans="1:18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61"/>
      <c r="R252" s="9"/>
    </row>
    <row r="253" spans="1:18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61"/>
      <c r="R253" s="9"/>
    </row>
    <row r="254" spans="1:18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61"/>
      <c r="R254" s="9"/>
    </row>
    <row r="255" spans="1:18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61"/>
      <c r="R255" s="9"/>
    </row>
    <row r="256" spans="1:18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61"/>
      <c r="R256" s="9"/>
    </row>
    <row r="257" spans="1:18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61"/>
      <c r="R257" s="9"/>
    </row>
    <row r="258" spans="1:18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61"/>
      <c r="R258" s="9"/>
    </row>
    <row r="259" spans="1:18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61"/>
      <c r="R259" s="9"/>
    </row>
    <row r="260" spans="1:18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61"/>
      <c r="R260" s="9"/>
    </row>
    <row r="261" spans="1:18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61"/>
      <c r="R261" s="9"/>
    </row>
    <row r="262" spans="1:18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61"/>
      <c r="R262" s="9"/>
    </row>
    <row r="263" spans="1:18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61"/>
      <c r="R263" s="9"/>
    </row>
    <row r="264" spans="1:18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61"/>
      <c r="R264" s="9"/>
    </row>
    <row r="265" spans="1:18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61"/>
      <c r="R265" s="9"/>
    </row>
    <row r="266" spans="1:18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61"/>
      <c r="R266" s="9"/>
    </row>
    <row r="267" spans="1:18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61"/>
      <c r="R267" s="9"/>
    </row>
    <row r="268" spans="1:18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61"/>
      <c r="R268" s="9"/>
    </row>
    <row r="269" spans="1:18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61"/>
      <c r="R269" s="9"/>
    </row>
    <row r="270" spans="1:18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61"/>
      <c r="R270" s="9"/>
    </row>
    <row r="271" spans="1:18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61"/>
      <c r="R271" s="9"/>
    </row>
    <row r="272" spans="1:18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61"/>
      <c r="R272" s="9"/>
    </row>
    <row r="273" spans="1:18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61"/>
      <c r="R273" s="9"/>
    </row>
    <row r="274" spans="1:18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61"/>
      <c r="R274" s="9"/>
    </row>
    <row r="275" spans="1:18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61"/>
      <c r="R275" s="9"/>
    </row>
    <row r="276" spans="1:18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61"/>
      <c r="R276" s="9"/>
    </row>
    <row r="277" spans="1:18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61"/>
      <c r="R277" s="9"/>
    </row>
    <row r="278" spans="1:18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61"/>
      <c r="R278" s="9"/>
    </row>
    <row r="279" spans="1:18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61"/>
      <c r="R279" s="9"/>
    </row>
    <row r="280" spans="1:18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61"/>
      <c r="R280" s="9"/>
    </row>
    <row r="281" spans="1:18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61"/>
      <c r="R281" s="9"/>
    </row>
    <row r="282" spans="1:18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61"/>
      <c r="R282" s="9"/>
    </row>
    <row r="283" spans="1:18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61"/>
      <c r="R283" s="9"/>
    </row>
    <row r="284" spans="1:18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61"/>
      <c r="R284" s="9"/>
    </row>
    <row r="285" spans="1:18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61"/>
      <c r="R285" s="9"/>
    </row>
    <row r="286" spans="1:18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61"/>
      <c r="R286" s="9"/>
    </row>
    <row r="287" spans="1:18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61"/>
      <c r="R287" s="9"/>
    </row>
    <row r="288" spans="1:18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61"/>
      <c r="R288" s="9"/>
    </row>
    <row r="289" spans="1:18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61"/>
      <c r="R289" s="9"/>
    </row>
    <row r="290" spans="1:18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61"/>
      <c r="R290" s="9"/>
    </row>
    <row r="291" spans="1:18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61"/>
      <c r="R291" s="9"/>
    </row>
    <row r="292" spans="1:18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61"/>
      <c r="R292" s="9"/>
    </row>
    <row r="293" spans="1:18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61"/>
      <c r="R293" s="9"/>
    </row>
    <row r="294" spans="1:18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61"/>
      <c r="R294" s="9"/>
    </row>
    <row r="295" spans="1:18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61"/>
      <c r="R295" s="9"/>
    </row>
    <row r="296" spans="1:18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61"/>
      <c r="R296" s="9"/>
    </row>
    <row r="297" spans="1:18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61"/>
      <c r="R297" s="9"/>
    </row>
    <row r="298" spans="1:18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61"/>
      <c r="R298" s="9"/>
    </row>
    <row r="299" spans="1:18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61"/>
      <c r="R299" s="9"/>
    </row>
    <row r="300" spans="1:18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61"/>
      <c r="R300" s="9"/>
    </row>
    <row r="301" spans="1:18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61"/>
      <c r="R301" s="9"/>
    </row>
    <row r="302" spans="1:18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61"/>
      <c r="R302" s="9"/>
    </row>
    <row r="303" spans="1:18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61"/>
      <c r="R303" s="9"/>
    </row>
    <row r="304" spans="1:18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61"/>
      <c r="R304" s="9"/>
    </row>
    <row r="305" spans="1:18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61"/>
      <c r="R305" s="9"/>
    </row>
    <row r="306" spans="1:18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61"/>
      <c r="R306" s="9"/>
    </row>
    <row r="307" spans="1:18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61"/>
      <c r="R307" s="9"/>
    </row>
    <row r="308" spans="1:18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61"/>
      <c r="R308" s="9"/>
    </row>
    <row r="309" spans="1:18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61"/>
      <c r="R309" s="9"/>
    </row>
    <row r="310" spans="1:18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61"/>
      <c r="R310" s="9"/>
    </row>
    <row r="311" spans="1:18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61"/>
      <c r="R311" s="9"/>
    </row>
    <row r="312" spans="1:18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61"/>
      <c r="R312" s="9"/>
    </row>
    <row r="313" spans="1:18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61"/>
      <c r="R313" s="9"/>
    </row>
    <row r="314" spans="1:18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61"/>
      <c r="R314" s="9"/>
    </row>
    <row r="315" spans="1:18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61"/>
      <c r="R315" s="9"/>
    </row>
    <row r="316" spans="1:18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61"/>
      <c r="R316" s="9"/>
    </row>
    <row r="317" spans="1:18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61"/>
      <c r="R317" s="9"/>
    </row>
    <row r="318" spans="1:18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61"/>
      <c r="R318" s="9"/>
    </row>
    <row r="319" spans="1:18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61"/>
      <c r="R319" s="9"/>
    </row>
    <row r="320" spans="1:18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61"/>
      <c r="R320" s="9"/>
    </row>
    <row r="321" spans="1:18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61"/>
      <c r="R321" s="9"/>
    </row>
    <row r="322" spans="1:18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61"/>
      <c r="R322" s="9"/>
    </row>
    <row r="323" spans="1:18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61"/>
      <c r="R323" s="9"/>
    </row>
    <row r="324" spans="1:18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61"/>
      <c r="R324" s="9"/>
    </row>
    <row r="325" spans="1:18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61"/>
      <c r="R325" s="9"/>
    </row>
    <row r="326" spans="1:18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61"/>
      <c r="R326" s="9"/>
    </row>
    <row r="327" spans="1:18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61"/>
      <c r="R327" s="9"/>
    </row>
    <row r="328" spans="1:18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61"/>
      <c r="R328" s="9"/>
    </row>
    <row r="329" spans="1:18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61"/>
      <c r="R329" s="9"/>
    </row>
    <row r="330" spans="1:18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61"/>
      <c r="R330" s="9"/>
    </row>
    <row r="331" spans="1:18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61"/>
      <c r="R331" s="9"/>
    </row>
    <row r="332" spans="1:18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61"/>
      <c r="R332" s="9"/>
    </row>
    <row r="333" spans="1:18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61"/>
      <c r="R333" s="9"/>
    </row>
    <row r="334" spans="1:18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61"/>
      <c r="R334" s="9"/>
    </row>
    <row r="335" spans="1:18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61"/>
      <c r="R335" s="9"/>
    </row>
    <row r="336" spans="1:18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61"/>
      <c r="R336" s="9"/>
    </row>
    <row r="337" spans="1:18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61"/>
      <c r="R337" s="9"/>
    </row>
    <row r="338" spans="1:18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61"/>
      <c r="R338" s="9"/>
    </row>
    <row r="339" spans="1:18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61"/>
      <c r="R339" s="9"/>
    </row>
    <row r="340" spans="1:18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61"/>
      <c r="R340" s="9"/>
    </row>
    <row r="341" spans="1:18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61"/>
      <c r="R341" s="9"/>
    </row>
    <row r="342" spans="1:18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61"/>
      <c r="R342" s="9"/>
    </row>
    <row r="343" spans="1:18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61"/>
      <c r="R343" s="9"/>
    </row>
    <row r="344" spans="1:18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61"/>
      <c r="R344" s="9"/>
    </row>
    <row r="345" spans="1:18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61"/>
      <c r="R345" s="9"/>
    </row>
    <row r="346" spans="1:18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61"/>
      <c r="R346" s="9"/>
    </row>
    <row r="347" spans="1:18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61"/>
      <c r="R347" s="9"/>
    </row>
    <row r="348" spans="1:18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61"/>
      <c r="R348" s="9"/>
    </row>
    <row r="349" spans="1:18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61"/>
      <c r="R349" s="9"/>
    </row>
    <row r="350" spans="1:18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61"/>
      <c r="R350" s="9"/>
    </row>
    <row r="351" spans="1:18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61"/>
      <c r="R351" s="9"/>
    </row>
    <row r="352" spans="1:18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61"/>
      <c r="R352" s="9"/>
    </row>
    <row r="353" spans="1:18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61"/>
      <c r="R353" s="9"/>
    </row>
    <row r="354" spans="1:18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61"/>
      <c r="R354" s="9"/>
    </row>
    <row r="355" spans="1:18"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61"/>
    </row>
    <row r="356" spans="1:18"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61"/>
    </row>
    <row r="357" spans="1:18"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61"/>
    </row>
    <row r="358" spans="1:18"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61"/>
    </row>
    <row r="359" spans="1:18"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61"/>
    </row>
  </sheetData>
  <mergeCells count="5">
    <mergeCell ref="A3:A4"/>
    <mergeCell ref="B3:B4"/>
    <mergeCell ref="C3:C4"/>
    <mergeCell ref="P3:P4"/>
    <mergeCell ref="Q3:Q4"/>
  </mergeCells>
  <phoneticPr fontId="3"/>
  <printOptions horizontalCentered="1"/>
  <pageMargins left="0.59055118110236227" right="0.59055118110236227" top="0.78740157480314965" bottom="0.59055118110236227" header="0.51181102362204722" footer="0.51181102362204722"/>
  <pageSetup paperSize="9" scale="59" fitToHeight="0" pageOrder="overThenDown" orientation="portrait" r:id="rId1"/>
  <headerFooter alignWithMargins="0"/>
  <rowBreaks count="1" manualBreakCount="1">
    <brk id="76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8543FF-08D1-4DD3-A132-E3F48228A8AA}">
  <sheetPr>
    <pageSetUpPr fitToPage="1"/>
  </sheetPr>
  <dimension ref="A1:O34"/>
  <sheetViews>
    <sheetView view="pageBreakPreview" zoomScale="110" zoomScaleNormal="100" zoomScaleSheetLayoutView="110" workbookViewId="0"/>
  </sheetViews>
  <sheetFormatPr defaultRowHeight="13.5"/>
  <cols>
    <col min="1" max="1" width="14.25" style="12" customWidth="1"/>
    <col min="2" max="7" width="6.5" style="63" customWidth="1"/>
    <col min="8" max="8" width="8.625" style="63" customWidth="1"/>
    <col min="9" max="15" width="6.5" style="63" customWidth="1"/>
    <col min="16" max="240" width="9" style="63"/>
    <col min="241" max="241" width="3.75" style="63" customWidth="1"/>
    <col min="242" max="242" width="14.25" style="63" customWidth="1"/>
    <col min="243" max="248" width="6.5" style="63" customWidth="1"/>
    <col min="249" max="249" width="8.625" style="63" customWidth="1"/>
    <col min="250" max="256" width="6.5" style="63" customWidth="1"/>
    <col min="257" max="496" width="9" style="63"/>
    <col min="497" max="497" width="3.75" style="63" customWidth="1"/>
    <col min="498" max="498" width="14.25" style="63" customWidth="1"/>
    <col min="499" max="504" width="6.5" style="63" customWidth="1"/>
    <col min="505" max="505" width="8.625" style="63" customWidth="1"/>
    <col min="506" max="512" width="6.5" style="63" customWidth="1"/>
    <col min="513" max="752" width="9" style="63"/>
    <col min="753" max="753" width="3.75" style="63" customWidth="1"/>
    <col min="754" max="754" width="14.25" style="63" customWidth="1"/>
    <col min="755" max="760" width="6.5" style="63" customWidth="1"/>
    <col min="761" max="761" width="8.625" style="63" customWidth="1"/>
    <col min="762" max="768" width="6.5" style="63" customWidth="1"/>
    <col min="769" max="1008" width="9" style="63"/>
    <col min="1009" max="1009" width="3.75" style="63" customWidth="1"/>
    <col min="1010" max="1010" width="14.25" style="63" customWidth="1"/>
    <col min="1011" max="1016" width="6.5" style="63" customWidth="1"/>
    <col min="1017" max="1017" width="8.625" style="63" customWidth="1"/>
    <col min="1018" max="1024" width="6.5" style="63" customWidth="1"/>
    <col min="1025" max="1264" width="9" style="63"/>
    <col min="1265" max="1265" width="3.75" style="63" customWidth="1"/>
    <col min="1266" max="1266" width="14.25" style="63" customWidth="1"/>
    <col min="1267" max="1272" width="6.5" style="63" customWidth="1"/>
    <col min="1273" max="1273" width="8.625" style="63" customWidth="1"/>
    <col min="1274" max="1280" width="6.5" style="63" customWidth="1"/>
    <col min="1281" max="1520" width="9" style="63"/>
    <col min="1521" max="1521" width="3.75" style="63" customWidth="1"/>
    <col min="1522" max="1522" width="14.25" style="63" customWidth="1"/>
    <col min="1523" max="1528" width="6.5" style="63" customWidth="1"/>
    <col min="1529" max="1529" width="8.625" style="63" customWidth="1"/>
    <col min="1530" max="1536" width="6.5" style="63" customWidth="1"/>
    <col min="1537" max="1776" width="9" style="63"/>
    <col min="1777" max="1777" width="3.75" style="63" customWidth="1"/>
    <col min="1778" max="1778" width="14.25" style="63" customWidth="1"/>
    <col min="1779" max="1784" width="6.5" style="63" customWidth="1"/>
    <col min="1785" max="1785" width="8.625" style="63" customWidth="1"/>
    <col min="1786" max="1792" width="6.5" style="63" customWidth="1"/>
    <col min="1793" max="2032" width="9" style="63"/>
    <col min="2033" max="2033" width="3.75" style="63" customWidth="1"/>
    <col min="2034" max="2034" width="14.25" style="63" customWidth="1"/>
    <col min="2035" max="2040" width="6.5" style="63" customWidth="1"/>
    <col min="2041" max="2041" width="8.625" style="63" customWidth="1"/>
    <col min="2042" max="2048" width="6.5" style="63" customWidth="1"/>
    <col min="2049" max="2288" width="9" style="63"/>
    <col min="2289" max="2289" width="3.75" style="63" customWidth="1"/>
    <col min="2290" max="2290" width="14.25" style="63" customWidth="1"/>
    <col min="2291" max="2296" width="6.5" style="63" customWidth="1"/>
    <col min="2297" max="2297" width="8.625" style="63" customWidth="1"/>
    <col min="2298" max="2304" width="6.5" style="63" customWidth="1"/>
    <col min="2305" max="2544" width="9" style="63"/>
    <col min="2545" max="2545" width="3.75" style="63" customWidth="1"/>
    <col min="2546" max="2546" width="14.25" style="63" customWidth="1"/>
    <col min="2547" max="2552" width="6.5" style="63" customWidth="1"/>
    <col min="2553" max="2553" width="8.625" style="63" customWidth="1"/>
    <col min="2554" max="2560" width="6.5" style="63" customWidth="1"/>
    <col min="2561" max="2800" width="9" style="63"/>
    <col min="2801" max="2801" width="3.75" style="63" customWidth="1"/>
    <col min="2802" max="2802" width="14.25" style="63" customWidth="1"/>
    <col min="2803" max="2808" width="6.5" style="63" customWidth="1"/>
    <col min="2809" max="2809" width="8.625" style="63" customWidth="1"/>
    <col min="2810" max="2816" width="6.5" style="63" customWidth="1"/>
    <col min="2817" max="3056" width="9" style="63"/>
    <col min="3057" max="3057" width="3.75" style="63" customWidth="1"/>
    <col min="3058" max="3058" width="14.25" style="63" customWidth="1"/>
    <col min="3059" max="3064" width="6.5" style="63" customWidth="1"/>
    <col min="3065" max="3065" width="8.625" style="63" customWidth="1"/>
    <col min="3066" max="3072" width="6.5" style="63" customWidth="1"/>
    <col min="3073" max="3312" width="9" style="63"/>
    <col min="3313" max="3313" width="3.75" style="63" customWidth="1"/>
    <col min="3314" max="3314" width="14.25" style="63" customWidth="1"/>
    <col min="3315" max="3320" width="6.5" style="63" customWidth="1"/>
    <col min="3321" max="3321" width="8.625" style="63" customWidth="1"/>
    <col min="3322" max="3328" width="6.5" style="63" customWidth="1"/>
    <col min="3329" max="3568" width="9" style="63"/>
    <col min="3569" max="3569" width="3.75" style="63" customWidth="1"/>
    <col min="3570" max="3570" width="14.25" style="63" customWidth="1"/>
    <col min="3571" max="3576" width="6.5" style="63" customWidth="1"/>
    <col min="3577" max="3577" width="8.625" style="63" customWidth="1"/>
    <col min="3578" max="3584" width="6.5" style="63" customWidth="1"/>
    <col min="3585" max="3824" width="9" style="63"/>
    <col min="3825" max="3825" width="3.75" style="63" customWidth="1"/>
    <col min="3826" max="3826" width="14.25" style="63" customWidth="1"/>
    <col min="3827" max="3832" width="6.5" style="63" customWidth="1"/>
    <col min="3833" max="3833" width="8.625" style="63" customWidth="1"/>
    <col min="3834" max="3840" width="6.5" style="63" customWidth="1"/>
    <col min="3841" max="4080" width="9" style="63"/>
    <col min="4081" max="4081" width="3.75" style="63" customWidth="1"/>
    <col min="4082" max="4082" width="14.25" style="63" customWidth="1"/>
    <col min="4083" max="4088" width="6.5" style="63" customWidth="1"/>
    <col min="4089" max="4089" width="8.625" style="63" customWidth="1"/>
    <col min="4090" max="4096" width="6.5" style="63" customWidth="1"/>
    <col min="4097" max="4336" width="9" style="63"/>
    <col min="4337" max="4337" width="3.75" style="63" customWidth="1"/>
    <col min="4338" max="4338" width="14.25" style="63" customWidth="1"/>
    <col min="4339" max="4344" width="6.5" style="63" customWidth="1"/>
    <col min="4345" max="4345" width="8.625" style="63" customWidth="1"/>
    <col min="4346" max="4352" width="6.5" style="63" customWidth="1"/>
    <col min="4353" max="4592" width="9" style="63"/>
    <col min="4593" max="4593" width="3.75" style="63" customWidth="1"/>
    <col min="4594" max="4594" width="14.25" style="63" customWidth="1"/>
    <col min="4595" max="4600" width="6.5" style="63" customWidth="1"/>
    <col min="4601" max="4601" width="8.625" style="63" customWidth="1"/>
    <col min="4602" max="4608" width="6.5" style="63" customWidth="1"/>
    <col min="4609" max="4848" width="9" style="63"/>
    <col min="4849" max="4849" width="3.75" style="63" customWidth="1"/>
    <col min="4850" max="4850" width="14.25" style="63" customWidth="1"/>
    <col min="4851" max="4856" width="6.5" style="63" customWidth="1"/>
    <col min="4857" max="4857" width="8.625" style="63" customWidth="1"/>
    <col min="4858" max="4864" width="6.5" style="63" customWidth="1"/>
    <col min="4865" max="5104" width="9" style="63"/>
    <col min="5105" max="5105" width="3.75" style="63" customWidth="1"/>
    <col min="5106" max="5106" width="14.25" style="63" customWidth="1"/>
    <col min="5107" max="5112" width="6.5" style="63" customWidth="1"/>
    <col min="5113" max="5113" width="8.625" style="63" customWidth="1"/>
    <col min="5114" max="5120" width="6.5" style="63" customWidth="1"/>
    <col min="5121" max="5360" width="9" style="63"/>
    <col min="5361" max="5361" width="3.75" style="63" customWidth="1"/>
    <col min="5362" max="5362" width="14.25" style="63" customWidth="1"/>
    <col min="5363" max="5368" width="6.5" style="63" customWidth="1"/>
    <col min="5369" max="5369" width="8.625" style="63" customWidth="1"/>
    <col min="5370" max="5376" width="6.5" style="63" customWidth="1"/>
    <col min="5377" max="5616" width="9" style="63"/>
    <col min="5617" max="5617" width="3.75" style="63" customWidth="1"/>
    <col min="5618" max="5618" width="14.25" style="63" customWidth="1"/>
    <col min="5619" max="5624" width="6.5" style="63" customWidth="1"/>
    <col min="5625" max="5625" width="8.625" style="63" customWidth="1"/>
    <col min="5626" max="5632" width="6.5" style="63" customWidth="1"/>
    <col min="5633" max="5872" width="9" style="63"/>
    <col min="5873" max="5873" width="3.75" style="63" customWidth="1"/>
    <col min="5874" max="5874" width="14.25" style="63" customWidth="1"/>
    <col min="5875" max="5880" width="6.5" style="63" customWidth="1"/>
    <col min="5881" max="5881" width="8.625" style="63" customWidth="1"/>
    <col min="5882" max="5888" width="6.5" style="63" customWidth="1"/>
    <col min="5889" max="6128" width="9" style="63"/>
    <col min="6129" max="6129" width="3.75" style="63" customWidth="1"/>
    <col min="6130" max="6130" width="14.25" style="63" customWidth="1"/>
    <col min="6131" max="6136" width="6.5" style="63" customWidth="1"/>
    <col min="6137" max="6137" width="8.625" style="63" customWidth="1"/>
    <col min="6138" max="6144" width="6.5" style="63" customWidth="1"/>
    <col min="6145" max="6384" width="9" style="63"/>
    <col min="6385" max="6385" width="3.75" style="63" customWidth="1"/>
    <col min="6386" max="6386" width="14.25" style="63" customWidth="1"/>
    <col min="6387" max="6392" width="6.5" style="63" customWidth="1"/>
    <col min="6393" max="6393" width="8.625" style="63" customWidth="1"/>
    <col min="6394" max="6400" width="6.5" style="63" customWidth="1"/>
    <col min="6401" max="6640" width="9" style="63"/>
    <col min="6641" max="6641" width="3.75" style="63" customWidth="1"/>
    <col min="6642" max="6642" width="14.25" style="63" customWidth="1"/>
    <col min="6643" max="6648" width="6.5" style="63" customWidth="1"/>
    <col min="6649" max="6649" width="8.625" style="63" customWidth="1"/>
    <col min="6650" max="6656" width="6.5" style="63" customWidth="1"/>
    <col min="6657" max="6896" width="9" style="63"/>
    <col min="6897" max="6897" width="3.75" style="63" customWidth="1"/>
    <col min="6898" max="6898" width="14.25" style="63" customWidth="1"/>
    <col min="6899" max="6904" width="6.5" style="63" customWidth="1"/>
    <col min="6905" max="6905" width="8.625" style="63" customWidth="1"/>
    <col min="6906" max="6912" width="6.5" style="63" customWidth="1"/>
    <col min="6913" max="7152" width="9" style="63"/>
    <col min="7153" max="7153" width="3.75" style="63" customWidth="1"/>
    <col min="7154" max="7154" width="14.25" style="63" customWidth="1"/>
    <col min="7155" max="7160" width="6.5" style="63" customWidth="1"/>
    <col min="7161" max="7161" width="8.625" style="63" customWidth="1"/>
    <col min="7162" max="7168" width="6.5" style="63" customWidth="1"/>
    <col min="7169" max="7408" width="9" style="63"/>
    <col min="7409" max="7409" width="3.75" style="63" customWidth="1"/>
    <col min="7410" max="7410" width="14.25" style="63" customWidth="1"/>
    <col min="7411" max="7416" width="6.5" style="63" customWidth="1"/>
    <col min="7417" max="7417" width="8.625" style="63" customWidth="1"/>
    <col min="7418" max="7424" width="6.5" style="63" customWidth="1"/>
    <col min="7425" max="7664" width="9" style="63"/>
    <col min="7665" max="7665" width="3.75" style="63" customWidth="1"/>
    <col min="7666" max="7666" width="14.25" style="63" customWidth="1"/>
    <col min="7667" max="7672" width="6.5" style="63" customWidth="1"/>
    <col min="7673" max="7673" width="8.625" style="63" customWidth="1"/>
    <col min="7674" max="7680" width="6.5" style="63" customWidth="1"/>
    <col min="7681" max="7920" width="9" style="63"/>
    <col min="7921" max="7921" width="3.75" style="63" customWidth="1"/>
    <col min="7922" max="7922" width="14.25" style="63" customWidth="1"/>
    <col min="7923" max="7928" width="6.5" style="63" customWidth="1"/>
    <col min="7929" max="7929" width="8.625" style="63" customWidth="1"/>
    <col min="7930" max="7936" width="6.5" style="63" customWidth="1"/>
    <col min="7937" max="8176" width="9" style="63"/>
    <col min="8177" max="8177" width="3.75" style="63" customWidth="1"/>
    <col min="8178" max="8178" width="14.25" style="63" customWidth="1"/>
    <col min="8179" max="8184" width="6.5" style="63" customWidth="1"/>
    <col min="8185" max="8185" width="8.625" style="63" customWidth="1"/>
    <col min="8186" max="8192" width="6.5" style="63" customWidth="1"/>
    <col min="8193" max="8432" width="9" style="63"/>
    <col min="8433" max="8433" width="3.75" style="63" customWidth="1"/>
    <col min="8434" max="8434" width="14.25" style="63" customWidth="1"/>
    <col min="8435" max="8440" width="6.5" style="63" customWidth="1"/>
    <col min="8441" max="8441" width="8.625" style="63" customWidth="1"/>
    <col min="8442" max="8448" width="6.5" style="63" customWidth="1"/>
    <col min="8449" max="8688" width="9" style="63"/>
    <col min="8689" max="8689" width="3.75" style="63" customWidth="1"/>
    <col min="8690" max="8690" width="14.25" style="63" customWidth="1"/>
    <col min="8691" max="8696" width="6.5" style="63" customWidth="1"/>
    <col min="8697" max="8697" width="8.625" style="63" customWidth="1"/>
    <col min="8698" max="8704" width="6.5" style="63" customWidth="1"/>
    <col min="8705" max="8944" width="9" style="63"/>
    <col min="8945" max="8945" width="3.75" style="63" customWidth="1"/>
    <col min="8946" max="8946" width="14.25" style="63" customWidth="1"/>
    <col min="8947" max="8952" width="6.5" style="63" customWidth="1"/>
    <col min="8953" max="8953" width="8.625" style="63" customWidth="1"/>
    <col min="8954" max="8960" width="6.5" style="63" customWidth="1"/>
    <col min="8961" max="9200" width="9" style="63"/>
    <col min="9201" max="9201" width="3.75" style="63" customWidth="1"/>
    <col min="9202" max="9202" width="14.25" style="63" customWidth="1"/>
    <col min="9203" max="9208" width="6.5" style="63" customWidth="1"/>
    <col min="9209" max="9209" width="8.625" style="63" customWidth="1"/>
    <col min="9210" max="9216" width="6.5" style="63" customWidth="1"/>
    <col min="9217" max="9456" width="9" style="63"/>
    <col min="9457" max="9457" width="3.75" style="63" customWidth="1"/>
    <col min="9458" max="9458" width="14.25" style="63" customWidth="1"/>
    <col min="9459" max="9464" width="6.5" style="63" customWidth="1"/>
    <col min="9465" max="9465" width="8.625" style="63" customWidth="1"/>
    <col min="9466" max="9472" width="6.5" style="63" customWidth="1"/>
    <col min="9473" max="9712" width="9" style="63"/>
    <col min="9713" max="9713" width="3.75" style="63" customWidth="1"/>
    <col min="9714" max="9714" width="14.25" style="63" customWidth="1"/>
    <col min="9715" max="9720" width="6.5" style="63" customWidth="1"/>
    <col min="9721" max="9721" width="8.625" style="63" customWidth="1"/>
    <col min="9722" max="9728" width="6.5" style="63" customWidth="1"/>
    <col min="9729" max="9968" width="9" style="63"/>
    <col min="9969" max="9969" width="3.75" style="63" customWidth="1"/>
    <col min="9970" max="9970" width="14.25" style="63" customWidth="1"/>
    <col min="9971" max="9976" width="6.5" style="63" customWidth="1"/>
    <col min="9977" max="9977" width="8.625" style="63" customWidth="1"/>
    <col min="9978" max="9984" width="6.5" style="63" customWidth="1"/>
    <col min="9985" max="10224" width="9" style="63"/>
    <col min="10225" max="10225" width="3.75" style="63" customWidth="1"/>
    <col min="10226" max="10226" width="14.25" style="63" customWidth="1"/>
    <col min="10227" max="10232" width="6.5" style="63" customWidth="1"/>
    <col min="10233" max="10233" width="8.625" style="63" customWidth="1"/>
    <col min="10234" max="10240" width="6.5" style="63" customWidth="1"/>
    <col min="10241" max="10480" width="9" style="63"/>
    <col min="10481" max="10481" width="3.75" style="63" customWidth="1"/>
    <col min="10482" max="10482" width="14.25" style="63" customWidth="1"/>
    <col min="10483" max="10488" width="6.5" style="63" customWidth="1"/>
    <col min="10489" max="10489" width="8.625" style="63" customWidth="1"/>
    <col min="10490" max="10496" width="6.5" style="63" customWidth="1"/>
    <col min="10497" max="10736" width="9" style="63"/>
    <col min="10737" max="10737" width="3.75" style="63" customWidth="1"/>
    <col min="10738" max="10738" width="14.25" style="63" customWidth="1"/>
    <col min="10739" max="10744" width="6.5" style="63" customWidth="1"/>
    <col min="10745" max="10745" width="8.625" style="63" customWidth="1"/>
    <col min="10746" max="10752" width="6.5" style="63" customWidth="1"/>
    <col min="10753" max="10992" width="9" style="63"/>
    <col min="10993" max="10993" width="3.75" style="63" customWidth="1"/>
    <col min="10994" max="10994" width="14.25" style="63" customWidth="1"/>
    <col min="10995" max="11000" width="6.5" style="63" customWidth="1"/>
    <col min="11001" max="11001" width="8.625" style="63" customWidth="1"/>
    <col min="11002" max="11008" width="6.5" style="63" customWidth="1"/>
    <col min="11009" max="11248" width="9" style="63"/>
    <col min="11249" max="11249" width="3.75" style="63" customWidth="1"/>
    <col min="11250" max="11250" width="14.25" style="63" customWidth="1"/>
    <col min="11251" max="11256" width="6.5" style="63" customWidth="1"/>
    <col min="11257" max="11257" width="8.625" style="63" customWidth="1"/>
    <col min="11258" max="11264" width="6.5" style="63" customWidth="1"/>
    <col min="11265" max="11504" width="9" style="63"/>
    <col min="11505" max="11505" width="3.75" style="63" customWidth="1"/>
    <col min="11506" max="11506" width="14.25" style="63" customWidth="1"/>
    <col min="11507" max="11512" width="6.5" style="63" customWidth="1"/>
    <col min="11513" max="11513" width="8.625" style="63" customWidth="1"/>
    <col min="11514" max="11520" width="6.5" style="63" customWidth="1"/>
    <col min="11521" max="11760" width="9" style="63"/>
    <col min="11761" max="11761" width="3.75" style="63" customWidth="1"/>
    <col min="11762" max="11762" width="14.25" style="63" customWidth="1"/>
    <col min="11763" max="11768" width="6.5" style="63" customWidth="1"/>
    <col min="11769" max="11769" width="8.625" style="63" customWidth="1"/>
    <col min="11770" max="11776" width="6.5" style="63" customWidth="1"/>
    <col min="11777" max="12016" width="9" style="63"/>
    <col min="12017" max="12017" width="3.75" style="63" customWidth="1"/>
    <col min="12018" max="12018" width="14.25" style="63" customWidth="1"/>
    <col min="12019" max="12024" width="6.5" style="63" customWidth="1"/>
    <col min="12025" max="12025" width="8.625" style="63" customWidth="1"/>
    <col min="12026" max="12032" width="6.5" style="63" customWidth="1"/>
    <col min="12033" max="12272" width="9" style="63"/>
    <col min="12273" max="12273" width="3.75" style="63" customWidth="1"/>
    <col min="12274" max="12274" width="14.25" style="63" customWidth="1"/>
    <col min="12275" max="12280" width="6.5" style="63" customWidth="1"/>
    <col min="12281" max="12281" width="8.625" style="63" customWidth="1"/>
    <col min="12282" max="12288" width="6.5" style="63" customWidth="1"/>
    <col min="12289" max="12528" width="9" style="63"/>
    <col min="12529" max="12529" width="3.75" style="63" customWidth="1"/>
    <col min="12530" max="12530" width="14.25" style="63" customWidth="1"/>
    <col min="12531" max="12536" width="6.5" style="63" customWidth="1"/>
    <col min="12537" max="12537" width="8.625" style="63" customWidth="1"/>
    <col min="12538" max="12544" width="6.5" style="63" customWidth="1"/>
    <col min="12545" max="12784" width="9" style="63"/>
    <col min="12785" max="12785" width="3.75" style="63" customWidth="1"/>
    <col min="12786" max="12786" width="14.25" style="63" customWidth="1"/>
    <col min="12787" max="12792" width="6.5" style="63" customWidth="1"/>
    <col min="12793" max="12793" width="8.625" style="63" customWidth="1"/>
    <col min="12794" max="12800" width="6.5" style="63" customWidth="1"/>
    <col min="12801" max="13040" width="9" style="63"/>
    <col min="13041" max="13041" width="3.75" style="63" customWidth="1"/>
    <col min="13042" max="13042" width="14.25" style="63" customWidth="1"/>
    <col min="13043" max="13048" width="6.5" style="63" customWidth="1"/>
    <col min="13049" max="13049" width="8.625" style="63" customWidth="1"/>
    <col min="13050" max="13056" width="6.5" style="63" customWidth="1"/>
    <col min="13057" max="13296" width="9" style="63"/>
    <col min="13297" max="13297" width="3.75" style="63" customWidth="1"/>
    <col min="13298" max="13298" width="14.25" style="63" customWidth="1"/>
    <col min="13299" max="13304" width="6.5" style="63" customWidth="1"/>
    <col min="13305" max="13305" width="8.625" style="63" customWidth="1"/>
    <col min="13306" max="13312" width="6.5" style="63" customWidth="1"/>
    <col min="13313" max="13552" width="9" style="63"/>
    <col min="13553" max="13553" width="3.75" style="63" customWidth="1"/>
    <col min="13554" max="13554" width="14.25" style="63" customWidth="1"/>
    <col min="13555" max="13560" width="6.5" style="63" customWidth="1"/>
    <col min="13561" max="13561" width="8.625" style="63" customWidth="1"/>
    <col min="13562" max="13568" width="6.5" style="63" customWidth="1"/>
    <col min="13569" max="13808" width="9" style="63"/>
    <col min="13809" max="13809" width="3.75" style="63" customWidth="1"/>
    <col min="13810" max="13810" width="14.25" style="63" customWidth="1"/>
    <col min="13811" max="13816" width="6.5" style="63" customWidth="1"/>
    <col min="13817" max="13817" width="8.625" style="63" customWidth="1"/>
    <col min="13818" max="13824" width="6.5" style="63" customWidth="1"/>
    <col min="13825" max="14064" width="9" style="63"/>
    <col min="14065" max="14065" width="3.75" style="63" customWidth="1"/>
    <col min="14066" max="14066" width="14.25" style="63" customWidth="1"/>
    <col min="14067" max="14072" width="6.5" style="63" customWidth="1"/>
    <col min="14073" max="14073" width="8.625" style="63" customWidth="1"/>
    <col min="14074" max="14080" width="6.5" style="63" customWidth="1"/>
    <col min="14081" max="14320" width="9" style="63"/>
    <col min="14321" max="14321" width="3.75" style="63" customWidth="1"/>
    <col min="14322" max="14322" width="14.25" style="63" customWidth="1"/>
    <col min="14323" max="14328" width="6.5" style="63" customWidth="1"/>
    <col min="14329" max="14329" width="8.625" style="63" customWidth="1"/>
    <col min="14330" max="14336" width="6.5" style="63" customWidth="1"/>
    <col min="14337" max="14576" width="9" style="63"/>
    <col min="14577" max="14577" width="3.75" style="63" customWidth="1"/>
    <col min="14578" max="14578" width="14.25" style="63" customWidth="1"/>
    <col min="14579" max="14584" width="6.5" style="63" customWidth="1"/>
    <col min="14585" max="14585" width="8.625" style="63" customWidth="1"/>
    <col min="14586" max="14592" width="6.5" style="63" customWidth="1"/>
    <col min="14593" max="14832" width="9" style="63"/>
    <col min="14833" max="14833" width="3.75" style="63" customWidth="1"/>
    <col min="14834" max="14834" width="14.25" style="63" customWidth="1"/>
    <col min="14835" max="14840" width="6.5" style="63" customWidth="1"/>
    <col min="14841" max="14841" width="8.625" style="63" customWidth="1"/>
    <col min="14842" max="14848" width="6.5" style="63" customWidth="1"/>
    <col min="14849" max="15088" width="9" style="63"/>
    <col min="15089" max="15089" width="3.75" style="63" customWidth="1"/>
    <col min="15090" max="15090" width="14.25" style="63" customWidth="1"/>
    <col min="15091" max="15096" width="6.5" style="63" customWidth="1"/>
    <col min="15097" max="15097" width="8.625" style="63" customWidth="1"/>
    <col min="15098" max="15104" width="6.5" style="63" customWidth="1"/>
    <col min="15105" max="15344" width="9" style="63"/>
    <col min="15345" max="15345" width="3.75" style="63" customWidth="1"/>
    <col min="15346" max="15346" width="14.25" style="63" customWidth="1"/>
    <col min="15347" max="15352" width="6.5" style="63" customWidth="1"/>
    <col min="15353" max="15353" width="8.625" style="63" customWidth="1"/>
    <col min="15354" max="15360" width="6.5" style="63" customWidth="1"/>
    <col min="15361" max="15600" width="9" style="63"/>
    <col min="15601" max="15601" width="3.75" style="63" customWidth="1"/>
    <col min="15602" max="15602" width="14.25" style="63" customWidth="1"/>
    <col min="15603" max="15608" width="6.5" style="63" customWidth="1"/>
    <col min="15609" max="15609" width="8.625" style="63" customWidth="1"/>
    <col min="15610" max="15616" width="6.5" style="63" customWidth="1"/>
    <col min="15617" max="15856" width="9" style="63"/>
    <col min="15857" max="15857" width="3.75" style="63" customWidth="1"/>
    <col min="15858" max="15858" width="14.25" style="63" customWidth="1"/>
    <col min="15859" max="15864" width="6.5" style="63" customWidth="1"/>
    <col min="15865" max="15865" width="8.625" style="63" customWidth="1"/>
    <col min="15866" max="15872" width="6.5" style="63" customWidth="1"/>
    <col min="15873" max="16112" width="9" style="63"/>
    <col min="16113" max="16113" width="3.75" style="63" customWidth="1"/>
    <col min="16114" max="16114" width="14.25" style="63" customWidth="1"/>
    <col min="16115" max="16120" width="6.5" style="63" customWidth="1"/>
    <col min="16121" max="16121" width="8.625" style="63" customWidth="1"/>
    <col min="16122" max="16128" width="6.5" style="63" customWidth="1"/>
    <col min="16129" max="16384" width="9" style="63"/>
  </cols>
  <sheetData>
    <row r="1" spans="1:15" ht="17.25">
      <c r="B1" s="94" t="s">
        <v>172</v>
      </c>
    </row>
    <row r="2" spans="1:15">
      <c r="A2" s="93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</row>
    <row r="3" spans="1:15">
      <c r="A3" s="93"/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92" t="s">
        <v>173</v>
      </c>
    </row>
    <row r="4" spans="1:15" ht="18.75" customHeight="1">
      <c r="A4" s="146"/>
      <c r="B4" s="146" t="s">
        <v>141</v>
      </c>
      <c r="C4" s="89" t="s">
        <v>3</v>
      </c>
      <c r="D4" s="88" t="s">
        <v>151</v>
      </c>
      <c r="E4" s="87" t="s">
        <v>150</v>
      </c>
      <c r="F4" s="88" t="s">
        <v>149</v>
      </c>
      <c r="G4" s="91" t="s">
        <v>148</v>
      </c>
      <c r="H4" s="90" t="s">
        <v>8</v>
      </c>
      <c r="I4" s="89" t="s">
        <v>147</v>
      </c>
      <c r="J4" s="88" t="s">
        <v>146</v>
      </c>
      <c r="K4" s="87" t="s">
        <v>145</v>
      </c>
      <c r="L4" s="88" t="s">
        <v>144</v>
      </c>
      <c r="M4" s="87" t="s">
        <v>143</v>
      </c>
      <c r="N4" s="87" t="s">
        <v>14</v>
      </c>
      <c r="O4" s="147" t="s">
        <v>142</v>
      </c>
    </row>
    <row r="5" spans="1:15" ht="18.75" customHeight="1">
      <c r="A5" s="139"/>
      <c r="B5" s="139"/>
      <c r="C5" s="85" t="s">
        <v>17</v>
      </c>
      <c r="D5" s="84"/>
      <c r="E5" s="83"/>
      <c r="F5" s="84"/>
      <c r="G5" s="86"/>
      <c r="H5" s="83" t="s">
        <v>18</v>
      </c>
      <c r="I5" s="85"/>
      <c r="J5" s="84"/>
      <c r="K5" s="83"/>
      <c r="L5" s="84"/>
      <c r="M5" s="83"/>
      <c r="N5" s="83" t="s">
        <v>19</v>
      </c>
      <c r="O5" s="148"/>
    </row>
    <row r="6" spans="1:15" ht="10.5" customHeight="1">
      <c r="A6" s="82"/>
      <c r="B6" s="81"/>
      <c r="C6" s="79"/>
      <c r="D6" s="79"/>
      <c r="E6" s="79"/>
      <c r="F6" s="79"/>
      <c r="G6" s="79"/>
      <c r="H6" s="80"/>
      <c r="I6" s="79"/>
      <c r="J6" s="79"/>
      <c r="K6" s="79"/>
      <c r="L6" s="79"/>
      <c r="M6" s="79"/>
      <c r="N6" s="79"/>
      <c r="O6" s="78"/>
    </row>
    <row r="7" spans="1:15" s="9" customFormat="1" ht="23.25" customHeight="1">
      <c r="A7" s="74" t="s">
        <v>141</v>
      </c>
      <c r="B7" s="73">
        <v>48298</v>
      </c>
      <c r="C7" s="72">
        <v>13</v>
      </c>
      <c r="D7" s="72">
        <v>119</v>
      </c>
      <c r="E7" s="72">
        <v>216</v>
      </c>
      <c r="F7" s="72">
        <v>597</v>
      </c>
      <c r="G7" s="72">
        <v>3642</v>
      </c>
      <c r="H7" s="73">
        <v>4587</v>
      </c>
      <c r="I7" s="72">
        <v>18586</v>
      </c>
      <c r="J7" s="72">
        <v>20086</v>
      </c>
      <c r="K7" s="72">
        <v>4660</v>
      </c>
      <c r="L7" s="72">
        <v>361</v>
      </c>
      <c r="M7" s="72">
        <v>13</v>
      </c>
      <c r="N7" s="72">
        <v>1</v>
      </c>
      <c r="O7" s="71">
        <v>4</v>
      </c>
    </row>
    <row r="8" spans="1:15" ht="23.25" customHeight="1">
      <c r="A8" s="70" t="s">
        <v>138</v>
      </c>
      <c r="B8" s="69">
        <v>0</v>
      </c>
      <c r="C8" s="68">
        <v>0</v>
      </c>
      <c r="D8" s="68">
        <v>0</v>
      </c>
      <c r="E8" s="68">
        <v>0</v>
      </c>
      <c r="F8" s="68">
        <v>0</v>
      </c>
      <c r="G8" s="68">
        <v>0</v>
      </c>
      <c r="H8" s="69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7">
        <v>0</v>
      </c>
    </row>
    <row r="9" spans="1:15" ht="23.25" customHeight="1">
      <c r="A9" s="70" t="s">
        <v>137</v>
      </c>
      <c r="B9" s="69">
        <v>20</v>
      </c>
      <c r="C9" s="68">
        <v>4</v>
      </c>
      <c r="D9" s="68">
        <v>16</v>
      </c>
      <c r="E9" s="68">
        <v>0</v>
      </c>
      <c r="F9" s="68">
        <v>0</v>
      </c>
      <c r="G9" s="68">
        <v>0</v>
      </c>
      <c r="H9" s="69">
        <v>20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7">
        <v>0</v>
      </c>
    </row>
    <row r="10" spans="1:15" ht="23.25" customHeight="1">
      <c r="A10" s="70" t="s">
        <v>136</v>
      </c>
      <c r="B10" s="69">
        <v>85</v>
      </c>
      <c r="C10" s="68">
        <v>8</v>
      </c>
      <c r="D10" s="68">
        <v>68</v>
      </c>
      <c r="E10" s="68">
        <v>9</v>
      </c>
      <c r="F10" s="68">
        <v>0</v>
      </c>
      <c r="G10" s="68">
        <v>0</v>
      </c>
      <c r="H10" s="69">
        <v>85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7">
        <v>0</v>
      </c>
    </row>
    <row r="11" spans="1:15" ht="23.25" customHeight="1">
      <c r="A11" s="70" t="s">
        <v>135</v>
      </c>
      <c r="B11" s="69">
        <v>227</v>
      </c>
      <c r="C11" s="68">
        <v>1</v>
      </c>
      <c r="D11" s="68">
        <v>28</v>
      </c>
      <c r="E11" s="68">
        <v>129</v>
      </c>
      <c r="F11" s="68">
        <v>64</v>
      </c>
      <c r="G11" s="68">
        <v>3</v>
      </c>
      <c r="H11" s="69">
        <v>225</v>
      </c>
      <c r="I11" s="68">
        <v>1</v>
      </c>
      <c r="J11" s="68">
        <v>1</v>
      </c>
      <c r="K11" s="68">
        <v>0</v>
      </c>
      <c r="L11" s="68">
        <v>0</v>
      </c>
      <c r="M11" s="68">
        <v>0</v>
      </c>
      <c r="N11" s="68">
        <v>0</v>
      </c>
      <c r="O11" s="67">
        <v>0</v>
      </c>
    </row>
    <row r="12" spans="1:15" ht="23.25" customHeight="1">
      <c r="A12" s="70" t="s">
        <v>134</v>
      </c>
      <c r="B12" s="69">
        <v>1033</v>
      </c>
      <c r="C12" s="68">
        <v>0</v>
      </c>
      <c r="D12" s="68">
        <v>5</v>
      </c>
      <c r="E12" s="68">
        <v>68</v>
      </c>
      <c r="F12" s="68">
        <v>325</v>
      </c>
      <c r="G12" s="68">
        <v>480</v>
      </c>
      <c r="H12" s="69">
        <v>878</v>
      </c>
      <c r="I12" s="68">
        <v>142</v>
      </c>
      <c r="J12" s="68">
        <v>8</v>
      </c>
      <c r="K12" s="68">
        <v>3</v>
      </c>
      <c r="L12" s="68">
        <v>1</v>
      </c>
      <c r="M12" s="68">
        <v>1</v>
      </c>
      <c r="N12" s="68">
        <v>0</v>
      </c>
      <c r="O12" s="67">
        <v>0</v>
      </c>
    </row>
    <row r="13" spans="1:15" ht="23.25" customHeight="1">
      <c r="A13" s="70" t="s">
        <v>133</v>
      </c>
      <c r="B13" s="69">
        <v>31916</v>
      </c>
      <c r="C13" s="68">
        <v>0</v>
      </c>
      <c r="D13" s="68">
        <v>2</v>
      </c>
      <c r="E13" s="68">
        <v>10</v>
      </c>
      <c r="F13" s="68">
        <v>205</v>
      </c>
      <c r="G13" s="68">
        <v>2956</v>
      </c>
      <c r="H13" s="69">
        <v>3173</v>
      </c>
      <c r="I13" s="68">
        <v>14570</v>
      </c>
      <c r="J13" s="68">
        <v>12076</v>
      </c>
      <c r="K13" s="68">
        <v>1971</v>
      </c>
      <c r="L13" s="68">
        <v>122</v>
      </c>
      <c r="M13" s="68">
        <v>4</v>
      </c>
      <c r="N13" s="68">
        <v>0</v>
      </c>
      <c r="O13" s="67">
        <v>0</v>
      </c>
    </row>
    <row r="14" spans="1:15" ht="23.25" customHeight="1">
      <c r="A14" s="70" t="s">
        <v>132</v>
      </c>
      <c r="B14" s="69">
        <v>15007</v>
      </c>
      <c r="C14" s="68">
        <v>0</v>
      </c>
      <c r="D14" s="68">
        <v>0</v>
      </c>
      <c r="E14" s="68">
        <v>0</v>
      </c>
      <c r="F14" s="68">
        <v>3</v>
      </c>
      <c r="G14" s="68">
        <v>202</v>
      </c>
      <c r="H14" s="69">
        <v>205</v>
      </c>
      <c r="I14" s="68">
        <v>3870</v>
      </c>
      <c r="J14" s="68">
        <v>7999</v>
      </c>
      <c r="K14" s="68">
        <v>2686</v>
      </c>
      <c r="L14" s="68">
        <v>238</v>
      </c>
      <c r="M14" s="68">
        <v>8</v>
      </c>
      <c r="N14" s="68">
        <v>1</v>
      </c>
      <c r="O14" s="67">
        <v>0</v>
      </c>
    </row>
    <row r="15" spans="1:15" ht="23.25" customHeight="1">
      <c r="A15" s="14" t="s">
        <v>131</v>
      </c>
      <c r="B15" s="77">
        <v>10</v>
      </c>
      <c r="C15" s="76">
        <v>0</v>
      </c>
      <c r="D15" s="76">
        <v>0</v>
      </c>
      <c r="E15" s="76">
        <v>0</v>
      </c>
      <c r="F15" s="76">
        <v>0</v>
      </c>
      <c r="G15" s="76">
        <v>1</v>
      </c>
      <c r="H15" s="77">
        <v>1</v>
      </c>
      <c r="I15" s="76">
        <v>3</v>
      </c>
      <c r="J15" s="76">
        <v>2</v>
      </c>
      <c r="K15" s="76">
        <v>0</v>
      </c>
      <c r="L15" s="76">
        <v>0</v>
      </c>
      <c r="M15" s="76">
        <v>0</v>
      </c>
      <c r="N15" s="76">
        <v>0</v>
      </c>
      <c r="O15" s="75">
        <v>4</v>
      </c>
    </row>
    <row r="16" spans="1:15" s="9" customFormat="1" ht="27.75" customHeight="1">
      <c r="A16" s="74" t="s">
        <v>140</v>
      </c>
      <c r="B16" s="73">
        <v>24799</v>
      </c>
      <c r="C16" s="72">
        <v>3</v>
      </c>
      <c r="D16" s="72">
        <v>64</v>
      </c>
      <c r="E16" s="72">
        <v>119</v>
      </c>
      <c r="F16" s="72">
        <v>303</v>
      </c>
      <c r="G16" s="72">
        <v>1653</v>
      </c>
      <c r="H16" s="73">
        <v>2142</v>
      </c>
      <c r="I16" s="72">
        <v>8664</v>
      </c>
      <c r="J16" s="72">
        <v>10806</v>
      </c>
      <c r="K16" s="72">
        <v>2942</v>
      </c>
      <c r="L16" s="72">
        <v>231</v>
      </c>
      <c r="M16" s="72">
        <v>11</v>
      </c>
      <c r="N16" s="72">
        <v>1</v>
      </c>
      <c r="O16" s="71">
        <v>2</v>
      </c>
    </row>
    <row r="17" spans="1:15" ht="23.25" customHeight="1">
      <c r="A17" s="70" t="s">
        <v>138</v>
      </c>
      <c r="B17" s="69">
        <v>0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9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7">
        <v>0</v>
      </c>
    </row>
    <row r="18" spans="1:15" ht="23.25" customHeight="1">
      <c r="A18" s="70" t="s">
        <v>137</v>
      </c>
      <c r="B18" s="69">
        <v>11</v>
      </c>
      <c r="C18" s="68">
        <v>1</v>
      </c>
      <c r="D18" s="68">
        <v>10</v>
      </c>
      <c r="E18" s="68">
        <v>0</v>
      </c>
      <c r="F18" s="68">
        <v>0</v>
      </c>
      <c r="G18" s="68">
        <v>0</v>
      </c>
      <c r="H18" s="69">
        <v>11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7">
        <v>0</v>
      </c>
    </row>
    <row r="19" spans="1:15" ht="23.25" customHeight="1">
      <c r="A19" s="70" t="s">
        <v>136</v>
      </c>
      <c r="B19" s="69">
        <v>49</v>
      </c>
      <c r="C19" s="68">
        <v>1</v>
      </c>
      <c r="D19" s="68">
        <v>40</v>
      </c>
      <c r="E19" s="68">
        <v>8</v>
      </c>
      <c r="F19" s="68">
        <v>0</v>
      </c>
      <c r="G19" s="68">
        <v>0</v>
      </c>
      <c r="H19" s="69">
        <v>49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7">
        <v>0</v>
      </c>
    </row>
    <row r="20" spans="1:15" ht="23.25" customHeight="1">
      <c r="A20" s="70" t="s">
        <v>135</v>
      </c>
      <c r="B20" s="69">
        <v>133</v>
      </c>
      <c r="C20" s="68">
        <v>1</v>
      </c>
      <c r="D20" s="68">
        <v>10</v>
      </c>
      <c r="E20" s="68">
        <v>79</v>
      </c>
      <c r="F20" s="68">
        <v>39</v>
      </c>
      <c r="G20" s="68">
        <v>2</v>
      </c>
      <c r="H20" s="69">
        <v>131</v>
      </c>
      <c r="I20" s="68">
        <v>1</v>
      </c>
      <c r="J20" s="68">
        <v>1</v>
      </c>
      <c r="K20" s="68">
        <v>0</v>
      </c>
      <c r="L20" s="68">
        <v>0</v>
      </c>
      <c r="M20" s="68">
        <v>0</v>
      </c>
      <c r="N20" s="68">
        <v>0</v>
      </c>
      <c r="O20" s="67">
        <v>0</v>
      </c>
    </row>
    <row r="21" spans="1:15" ht="23.25" customHeight="1">
      <c r="A21" s="70" t="s">
        <v>134</v>
      </c>
      <c r="B21" s="69">
        <v>606</v>
      </c>
      <c r="C21" s="68">
        <v>0</v>
      </c>
      <c r="D21" s="68">
        <v>4</v>
      </c>
      <c r="E21" s="68">
        <v>29</v>
      </c>
      <c r="F21" s="68">
        <v>177</v>
      </c>
      <c r="G21" s="68">
        <v>292</v>
      </c>
      <c r="H21" s="69">
        <v>502</v>
      </c>
      <c r="I21" s="68">
        <v>98</v>
      </c>
      <c r="J21" s="68">
        <v>3</v>
      </c>
      <c r="K21" s="68">
        <v>1</v>
      </c>
      <c r="L21" s="68">
        <v>1</v>
      </c>
      <c r="M21" s="68">
        <v>1</v>
      </c>
      <c r="N21" s="68">
        <v>0</v>
      </c>
      <c r="O21" s="67">
        <v>0</v>
      </c>
    </row>
    <row r="22" spans="1:15" ht="23.25" customHeight="1">
      <c r="A22" s="70" t="s">
        <v>133</v>
      </c>
      <c r="B22" s="69">
        <v>16876</v>
      </c>
      <c r="C22" s="68">
        <v>0</v>
      </c>
      <c r="D22" s="68">
        <v>0</v>
      </c>
      <c r="E22" s="68">
        <v>3</v>
      </c>
      <c r="F22" s="68">
        <v>86</v>
      </c>
      <c r="G22" s="68">
        <v>1282</v>
      </c>
      <c r="H22" s="69">
        <v>1371</v>
      </c>
      <c r="I22" s="68">
        <v>7102</v>
      </c>
      <c r="J22" s="68">
        <v>7007</v>
      </c>
      <c r="K22" s="68">
        <v>1315</v>
      </c>
      <c r="L22" s="68">
        <v>79</v>
      </c>
      <c r="M22" s="68">
        <v>2</v>
      </c>
      <c r="N22" s="68">
        <v>0</v>
      </c>
      <c r="O22" s="67">
        <v>0</v>
      </c>
    </row>
    <row r="23" spans="1:15" ht="23.25" customHeight="1">
      <c r="A23" s="70" t="s">
        <v>132</v>
      </c>
      <c r="B23" s="69">
        <v>7119</v>
      </c>
      <c r="C23" s="68">
        <v>0</v>
      </c>
      <c r="D23" s="68">
        <v>0</v>
      </c>
      <c r="E23" s="68">
        <v>0</v>
      </c>
      <c r="F23" s="68">
        <v>1</v>
      </c>
      <c r="G23" s="68">
        <v>76</v>
      </c>
      <c r="H23" s="69">
        <v>77</v>
      </c>
      <c r="I23" s="68">
        <v>1462</v>
      </c>
      <c r="J23" s="68">
        <v>3794</v>
      </c>
      <c r="K23" s="68">
        <v>1626</v>
      </c>
      <c r="L23" s="68">
        <v>151</v>
      </c>
      <c r="M23" s="68">
        <v>8</v>
      </c>
      <c r="N23" s="68">
        <v>1</v>
      </c>
      <c r="O23" s="67">
        <v>0</v>
      </c>
    </row>
    <row r="24" spans="1:15" ht="23.25" customHeight="1">
      <c r="A24" s="14" t="s">
        <v>131</v>
      </c>
      <c r="B24" s="77">
        <v>5</v>
      </c>
      <c r="C24" s="76">
        <v>0</v>
      </c>
      <c r="D24" s="76">
        <v>0</v>
      </c>
      <c r="E24" s="76">
        <v>0</v>
      </c>
      <c r="F24" s="76">
        <v>0</v>
      </c>
      <c r="G24" s="76">
        <v>1</v>
      </c>
      <c r="H24" s="77">
        <v>1</v>
      </c>
      <c r="I24" s="76">
        <v>1</v>
      </c>
      <c r="J24" s="76">
        <v>1</v>
      </c>
      <c r="K24" s="76">
        <v>0</v>
      </c>
      <c r="L24" s="76">
        <v>0</v>
      </c>
      <c r="M24" s="76">
        <v>0</v>
      </c>
      <c r="N24" s="76">
        <v>0</v>
      </c>
      <c r="O24" s="75">
        <v>2</v>
      </c>
    </row>
    <row r="25" spans="1:15" s="9" customFormat="1" ht="30" customHeight="1">
      <c r="A25" s="74" t="s">
        <v>139</v>
      </c>
      <c r="B25" s="73">
        <v>23499</v>
      </c>
      <c r="C25" s="72">
        <v>10</v>
      </c>
      <c r="D25" s="72">
        <v>55</v>
      </c>
      <c r="E25" s="72">
        <v>97</v>
      </c>
      <c r="F25" s="72">
        <v>294</v>
      </c>
      <c r="G25" s="72">
        <v>1989</v>
      </c>
      <c r="H25" s="73">
        <v>2445</v>
      </c>
      <c r="I25" s="72">
        <v>9922</v>
      </c>
      <c r="J25" s="72">
        <v>9280</v>
      </c>
      <c r="K25" s="72">
        <v>1718</v>
      </c>
      <c r="L25" s="72">
        <v>130</v>
      </c>
      <c r="M25" s="72">
        <v>2</v>
      </c>
      <c r="N25" s="72">
        <v>0</v>
      </c>
      <c r="O25" s="71">
        <v>2</v>
      </c>
    </row>
    <row r="26" spans="1:15" ht="23.25" customHeight="1">
      <c r="A26" s="70" t="s">
        <v>138</v>
      </c>
      <c r="B26" s="69">
        <v>0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9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7">
        <v>0</v>
      </c>
    </row>
    <row r="27" spans="1:15" ht="23.25" customHeight="1">
      <c r="A27" s="70" t="s">
        <v>137</v>
      </c>
      <c r="B27" s="69">
        <v>9</v>
      </c>
      <c r="C27" s="68">
        <v>3</v>
      </c>
      <c r="D27" s="68">
        <v>6</v>
      </c>
      <c r="E27" s="68">
        <v>0</v>
      </c>
      <c r="F27" s="68">
        <v>0</v>
      </c>
      <c r="G27" s="68">
        <v>0</v>
      </c>
      <c r="H27" s="69">
        <v>9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7">
        <v>0</v>
      </c>
    </row>
    <row r="28" spans="1:15" ht="23.25" customHeight="1">
      <c r="A28" s="70" t="s">
        <v>136</v>
      </c>
      <c r="B28" s="69">
        <v>36</v>
      </c>
      <c r="C28" s="68">
        <v>7</v>
      </c>
      <c r="D28" s="68">
        <v>28</v>
      </c>
      <c r="E28" s="68">
        <v>1</v>
      </c>
      <c r="F28" s="68">
        <v>0</v>
      </c>
      <c r="G28" s="68">
        <v>0</v>
      </c>
      <c r="H28" s="69">
        <v>36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7">
        <v>0</v>
      </c>
    </row>
    <row r="29" spans="1:15" ht="23.25" customHeight="1">
      <c r="A29" s="70" t="s">
        <v>135</v>
      </c>
      <c r="B29" s="69">
        <v>94</v>
      </c>
      <c r="C29" s="68">
        <v>0</v>
      </c>
      <c r="D29" s="68">
        <v>18</v>
      </c>
      <c r="E29" s="68">
        <v>50</v>
      </c>
      <c r="F29" s="68">
        <v>25</v>
      </c>
      <c r="G29" s="68">
        <v>1</v>
      </c>
      <c r="H29" s="69">
        <v>94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7">
        <v>0</v>
      </c>
    </row>
    <row r="30" spans="1:15" ht="23.25" customHeight="1">
      <c r="A30" s="70" t="s">
        <v>134</v>
      </c>
      <c r="B30" s="69">
        <v>427</v>
      </c>
      <c r="C30" s="68">
        <v>0</v>
      </c>
      <c r="D30" s="68">
        <v>1</v>
      </c>
      <c r="E30" s="68">
        <v>39</v>
      </c>
      <c r="F30" s="68">
        <v>148</v>
      </c>
      <c r="G30" s="68">
        <v>188</v>
      </c>
      <c r="H30" s="69">
        <v>376</v>
      </c>
      <c r="I30" s="68">
        <v>44</v>
      </c>
      <c r="J30" s="68">
        <v>5</v>
      </c>
      <c r="K30" s="68">
        <v>2</v>
      </c>
      <c r="L30" s="68">
        <v>0</v>
      </c>
      <c r="M30" s="68">
        <v>0</v>
      </c>
      <c r="N30" s="68">
        <v>0</v>
      </c>
      <c r="O30" s="67">
        <v>0</v>
      </c>
    </row>
    <row r="31" spans="1:15" ht="23.25" customHeight="1">
      <c r="A31" s="70" t="s">
        <v>133</v>
      </c>
      <c r="B31" s="69">
        <v>15040</v>
      </c>
      <c r="C31" s="68">
        <v>0</v>
      </c>
      <c r="D31" s="68">
        <v>2</v>
      </c>
      <c r="E31" s="68">
        <v>7</v>
      </c>
      <c r="F31" s="68">
        <v>119</v>
      </c>
      <c r="G31" s="68">
        <v>1674</v>
      </c>
      <c r="H31" s="69">
        <v>1802</v>
      </c>
      <c r="I31" s="68">
        <v>7468</v>
      </c>
      <c r="J31" s="68">
        <v>5069</v>
      </c>
      <c r="K31" s="68">
        <v>656</v>
      </c>
      <c r="L31" s="68">
        <v>43</v>
      </c>
      <c r="M31" s="68">
        <v>2</v>
      </c>
      <c r="N31" s="68">
        <v>0</v>
      </c>
      <c r="O31" s="67">
        <v>0</v>
      </c>
    </row>
    <row r="32" spans="1:15" ht="23.25" customHeight="1">
      <c r="A32" s="70" t="s">
        <v>132</v>
      </c>
      <c r="B32" s="69">
        <v>7888</v>
      </c>
      <c r="C32" s="68">
        <v>0</v>
      </c>
      <c r="D32" s="68">
        <v>0</v>
      </c>
      <c r="E32" s="68">
        <v>0</v>
      </c>
      <c r="F32" s="68">
        <v>2</v>
      </c>
      <c r="G32" s="68">
        <v>126</v>
      </c>
      <c r="H32" s="69">
        <v>128</v>
      </c>
      <c r="I32" s="68">
        <v>2408</v>
      </c>
      <c r="J32" s="68">
        <v>4205</v>
      </c>
      <c r="K32" s="68">
        <v>1060</v>
      </c>
      <c r="L32" s="68">
        <v>87</v>
      </c>
      <c r="M32" s="68">
        <v>0</v>
      </c>
      <c r="N32" s="68">
        <v>0</v>
      </c>
      <c r="O32" s="67">
        <v>0</v>
      </c>
    </row>
    <row r="33" spans="1:15" ht="23.25" customHeight="1">
      <c r="A33" s="70" t="s">
        <v>131</v>
      </c>
      <c r="B33" s="69">
        <v>5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9">
        <v>0</v>
      </c>
      <c r="I33" s="68">
        <v>2</v>
      </c>
      <c r="J33" s="68">
        <v>1</v>
      </c>
      <c r="K33" s="68">
        <v>0</v>
      </c>
      <c r="L33" s="68">
        <v>0</v>
      </c>
      <c r="M33" s="68">
        <v>0</v>
      </c>
      <c r="N33" s="68">
        <v>0</v>
      </c>
      <c r="O33" s="67">
        <v>2</v>
      </c>
    </row>
    <row r="34" spans="1:15" ht="14.25" customHeight="1">
      <c r="A34" s="14"/>
      <c r="B34" s="66"/>
      <c r="C34" s="65"/>
      <c r="D34" s="65"/>
      <c r="E34" s="65"/>
      <c r="F34" s="65"/>
      <c r="G34" s="65"/>
      <c r="H34" s="66"/>
      <c r="I34" s="65"/>
      <c r="J34" s="65"/>
      <c r="K34" s="65"/>
      <c r="L34" s="65"/>
      <c r="M34" s="65"/>
      <c r="N34" s="65"/>
      <c r="O34" s="64"/>
    </row>
  </sheetData>
  <mergeCells count="3">
    <mergeCell ref="A4:A5"/>
    <mergeCell ref="B4:B5"/>
    <mergeCell ref="O4:O5"/>
  </mergeCells>
  <phoneticPr fontId="3"/>
  <pageMargins left="0.78740157480314965" right="0.78740157480314965" top="0.98425196850393704" bottom="0.98425196850393704" header="0.51181102362204722" footer="0.51181102362204722"/>
  <pageSetup paperSize="9" scale="7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D2631-DCEF-4FF2-AC22-1E1CA20224C1}">
  <dimension ref="A1:N337"/>
  <sheetViews>
    <sheetView view="pageBreakPreview" zoomScale="110" zoomScaleNormal="100" zoomScaleSheetLayoutView="110" workbookViewId="0">
      <pane xSplit="3" ySplit="5" topLeftCell="D6" activePane="bottomRight" state="frozen"/>
      <selection activeCell="L21" sqref="L21"/>
      <selection pane="topRight" activeCell="L21" sqref="L21"/>
      <selection pane="bottomLeft" activeCell="L21" sqref="L21"/>
      <selection pane="bottomRight"/>
    </sheetView>
  </sheetViews>
  <sheetFormatPr defaultRowHeight="11.25"/>
  <cols>
    <col min="1" max="1" width="3.125" style="95" customWidth="1"/>
    <col min="2" max="2" width="10.375" style="95" customWidth="1"/>
    <col min="3" max="3" width="14.375" style="95" customWidth="1"/>
    <col min="4" max="4" width="7.875" style="95" customWidth="1"/>
    <col min="5" max="14" width="6.875" style="95" customWidth="1"/>
    <col min="15" max="239" width="9" style="95"/>
    <col min="240" max="240" width="3.125" style="95" customWidth="1"/>
    <col min="241" max="241" width="10.375" style="95" customWidth="1"/>
    <col min="242" max="242" width="14.375" style="95" customWidth="1"/>
    <col min="243" max="243" width="7.875" style="95" customWidth="1"/>
    <col min="244" max="253" width="6.875" style="95" customWidth="1"/>
    <col min="254" max="495" width="9" style="95"/>
    <col min="496" max="496" width="3.125" style="95" customWidth="1"/>
    <col min="497" max="497" width="10.375" style="95" customWidth="1"/>
    <col min="498" max="498" width="14.375" style="95" customWidth="1"/>
    <col min="499" max="499" width="7.875" style="95" customWidth="1"/>
    <col min="500" max="509" width="6.875" style="95" customWidth="1"/>
    <col min="510" max="751" width="9" style="95"/>
    <col min="752" max="752" width="3.125" style="95" customWidth="1"/>
    <col min="753" max="753" width="10.375" style="95" customWidth="1"/>
    <col min="754" max="754" width="14.375" style="95" customWidth="1"/>
    <col min="755" max="755" width="7.875" style="95" customWidth="1"/>
    <col min="756" max="765" width="6.875" style="95" customWidth="1"/>
    <col min="766" max="1007" width="9" style="95"/>
    <col min="1008" max="1008" width="3.125" style="95" customWidth="1"/>
    <col min="1009" max="1009" width="10.375" style="95" customWidth="1"/>
    <col min="1010" max="1010" width="14.375" style="95" customWidth="1"/>
    <col min="1011" max="1011" width="7.875" style="95" customWidth="1"/>
    <col min="1012" max="1021" width="6.875" style="95" customWidth="1"/>
    <col min="1022" max="1263" width="9" style="95"/>
    <col min="1264" max="1264" width="3.125" style="95" customWidth="1"/>
    <col min="1265" max="1265" width="10.375" style="95" customWidth="1"/>
    <col min="1266" max="1266" width="14.375" style="95" customWidth="1"/>
    <col min="1267" max="1267" width="7.875" style="95" customWidth="1"/>
    <col min="1268" max="1277" width="6.875" style="95" customWidth="1"/>
    <col min="1278" max="1519" width="9" style="95"/>
    <col min="1520" max="1520" width="3.125" style="95" customWidth="1"/>
    <col min="1521" max="1521" width="10.375" style="95" customWidth="1"/>
    <col min="1522" max="1522" width="14.375" style="95" customWidth="1"/>
    <col min="1523" max="1523" width="7.875" style="95" customWidth="1"/>
    <col min="1524" max="1533" width="6.875" style="95" customWidth="1"/>
    <col min="1534" max="1775" width="9" style="95"/>
    <col min="1776" max="1776" width="3.125" style="95" customWidth="1"/>
    <col min="1777" max="1777" width="10.375" style="95" customWidth="1"/>
    <col min="1778" max="1778" width="14.375" style="95" customWidth="1"/>
    <col min="1779" max="1779" width="7.875" style="95" customWidth="1"/>
    <col min="1780" max="1789" width="6.875" style="95" customWidth="1"/>
    <col min="1790" max="2031" width="9" style="95"/>
    <col min="2032" max="2032" width="3.125" style="95" customWidth="1"/>
    <col min="2033" max="2033" width="10.375" style="95" customWidth="1"/>
    <col min="2034" max="2034" width="14.375" style="95" customWidth="1"/>
    <col min="2035" max="2035" width="7.875" style="95" customWidth="1"/>
    <col min="2036" max="2045" width="6.875" style="95" customWidth="1"/>
    <col min="2046" max="2287" width="9" style="95"/>
    <col min="2288" max="2288" width="3.125" style="95" customWidth="1"/>
    <col min="2289" max="2289" width="10.375" style="95" customWidth="1"/>
    <col min="2290" max="2290" width="14.375" style="95" customWidth="1"/>
    <col min="2291" max="2291" width="7.875" style="95" customWidth="1"/>
    <col min="2292" max="2301" width="6.875" style="95" customWidth="1"/>
    <col min="2302" max="2543" width="9" style="95"/>
    <col min="2544" max="2544" width="3.125" style="95" customWidth="1"/>
    <col min="2545" max="2545" width="10.375" style="95" customWidth="1"/>
    <col min="2546" max="2546" width="14.375" style="95" customWidth="1"/>
    <col min="2547" max="2547" width="7.875" style="95" customWidth="1"/>
    <col min="2548" max="2557" width="6.875" style="95" customWidth="1"/>
    <col min="2558" max="2799" width="9" style="95"/>
    <col min="2800" max="2800" width="3.125" style="95" customWidth="1"/>
    <col min="2801" max="2801" width="10.375" style="95" customWidth="1"/>
    <col min="2802" max="2802" width="14.375" style="95" customWidth="1"/>
    <col min="2803" max="2803" width="7.875" style="95" customWidth="1"/>
    <col min="2804" max="2813" width="6.875" style="95" customWidth="1"/>
    <col min="2814" max="3055" width="9" style="95"/>
    <col min="3056" max="3056" width="3.125" style="95" customWidth="1"/>
    <col min="3057" max="3057" width="10.375" style="95" customWidth="1"/>
    <col min="3058" max="3058" width="14.375" style="95" customWidth="1"/>
    <col min="3059" max="3059" width="7.875" style="95" customWidth="1"/>
    <col min="3060" max="3069" width="6.875" style="95" customWidth="1"/>
    <col min="3070" max="3311" width="9" style="95"/>
    <col min="3312" max="3312" width="3.125" style="95" customWidth="1"/>
    <col min="3313" max="3313" width="10.375" style="95" customWidth="1"/>
    <col min="3314" max="3314" width="14.375" style="95" customWidth="1"/>
    <col min="3315" max="3315" width="7.875" style="95" customWidth="1"/>
    <col min="3316" max="3325" width="6.875" style="95" customWidth="1"/>
    <col min="3326" max="3567" width="9" style="95"/>
    <col min="3568" max="3568" width="3.125" style="95" customWidth="1"/>
    <col min="3569" max="3569" width="10.375" style="95" customWidth="1"/>
    <col min="3570" max="3570" width="14.375" style="95" customWidth="1"/>
    <col min="3571" max="3571" width="7.875" style="95" customWidth="1"/>
    <col min="3572" max="3581" width="6.875" style="95" customWidth="1"/>
    <col min="3582" max="3823" width="9" style="95"/>
    <col min="3824" max="3824" width="3.125" style="95" customWidth="1"/>
    <col min="3825" max="3825" width="10.375" style="95" customWidth="1"/>
    <col min="3826" max="3826" width="14.375" style="95" customWidth="1"/>
    <col min="3827" max="3827" width="7.875" style="95" customWidth="1"/>
    <col min="3828" max="3837" width="6.875" style="95" customWidth="1"/>
    <col min="3838" max="4079" width="9" style="95"/>
    <col min="4080" max="4080" width="3.125" style="95" customWidth="1"/>
    <col min="4081" max="4081" width="10.375" style="95" customWidth="1"/>
    <col min="4082" max="4082" width="14.375" style="95" customWidth="1"/>
    <col min="4083" max="4083" width="7.875" style="95" customWidth="1"/>
    <col min="4084" max="4093" width="6.875" style="95" customWidth="1"/>
    <col min="4094" max="4335" width="9" style="95"/>
    <col min="4336" max="4336" width="3.125" style="95" customWidth="1"/>
    <col min="4337" max="4337" width="10.375" style="95" customWidth="1"/>
    <col min="4338" max="4338" width="14.375" style="95" customWidth="1"/>
    <col min="4339" max="4339" width="7.875" style="95" customWidth="1"/>
    <col min="4340" max="4349" width="6.875" style="95" customWidth="1"/>
    <col min="4350" max="4591" width="9" style="95"/>
    <col min="4592" max="4592" width="3.125" style="95" customWidth="1"/>
    <col min="4593" max="4593" width="10.375" style="95" customWidth="1"/>
    <col min="4594" max="4594" width="14.375" style="95" customWidth="1"/>
    <col min="4595" max="4595" width="7.875" style="95" customWidth="1"/>
    <col min="4596" max="4605" width="6.875" style="95" customWidth="1"/>
    <col min="4606" max="4847" width="9" style="95"/>
    <col min="4848" max="4848" width="3.125" style="95" customWidth="1"/>
    <col min="4849" max="4849" width="10.375" style="95" customWidth="1"/>
    <col min="4850" max="4850" width="14.375" style="95" customWidth="1"/>
    <col min="4851" max="4851" width="7.875" style="95" customWidth="1"/>
    <col min="4852" max="4861" width="6.875" style="95" customWidth="1"/>
    <col min="4862" max="5103" width="9" style="95"/>
    <col min="5104" max="5104" width="3.125" style="95" customWidth="1"/>
    <col min="5105" max="5105" width="10.375" style="95" customWidth="1"/>
    <col min="5106" max="5106" width="14.375" style="95" customWidth="1"/>
    <col min="5107" max="5107" width="7.875" style="95" customWidth="1"/>
    <col min="5108" max="5117" width="6.875" style="95" customWidth="1"/>
    <col min="5118" max="5359" width="9" style="95"/>
    <col min="5360" max="5360" width="3.125" style="95" customWidth="1"/>
    <col min="5361" max="5361" width="10.375" style="95" customWidth="1"/>
    <col min="5362" max="5362" width="14.375" style="95" customWidth="1"/>
    <col min="5363" max="5363" width="7.875" style="95" customWidth="1"/>
    <col min="5364" max="5373" width="6.875" style="95" customWidth="1"/>
    <col min="5374" max="5615" width="9" style="95"/>
    <col min="5616" max="5616" width="3.125" style="95" customWidth="1"/>
    <col min="5617" max="5617" width="10.375" style="95" customWidth="1"/>
    <col min="5618" max="5618" width="14.375" style="95" customWidth="1"/>
    <col min="5619" max="5619" width="7.875" style="95" customWidth="1"/>
    <col min="5620" max="5629" width="6.875" style="95" customWidth="1"/>
    <col min="5630" max="5871" width="9" style="95"/>
    <col min="5872" max="5872" width="3.125" style="95" customWidth="1"/>
    <col min="5873" max="5873" width="10.375" style="95" customWidth="1"/>
    <col min="5874" max="5874" width="14.375" style="95" customWidth="1"/>
    <col min="5875" max="5875" width="7.875" style="95" customWidth="1"/>
    <col min="5876" max="5885" width="6.875" style="95" customWidth="1"/>
    <col min="5886" max="6127" width="9" style="95"/>
    <col min="6128" max="6128" width="3.125" style="95" customWidth="1"/>
    <col min="6129" max="6129" width="10.375" style="95" customWidth="1"/>
    <col min="6130" max="6130" width="14.375" style="95" customWidth="1"/>
    <col min="6131" max="6131" width="7.875" style="95" customWidth="1"/>
    <col min="6132" max="6141" width="6.875" style="95" customWidth="1"/>
    <col min="6142" max="6383" width="9" style="95"/>
    <col min="6384" max="6384" width="3.125" style="95" customWidth="1"/>
    <col min="6385" max="6385" width="10.375" style="95" customWidth="1"/>
    <col min="6386" max="6386" width="14.375" style="95" customWidth="1"/>
    <col min="6387" max="6387" width="7.875" style="95" customWidth="1"/>
    <col min="6388" max="6397" width="6.875" style="95" customWidth="1"/>
    <col min="6398" max="6639" width="9" style="95"/>
    <col min="6640" max="6640" width="3.125" style="95" customWidth="1"/>
    <col min="6641" max="6641" width="10.375" style="95" customWidth="1"/>
    <col min="6642" max="6642" width="14.375" style="95" customWidth="1"/>
    <col min="6643" max="6643" width="7.875" style="95" customWidth="1"/>
    <col min="6644" max="6653" width="6.875" style="95" customWidth="1"/>
    <col min="6654" max="6895" width="9" style="95"/>
    <col min="6896" max="6896" width="3.125" style="95" customWidth="1"/>
    <col min="6897" max="6897" width="10.375" style="95" customWidth="1"/>
    <col min="6898" max="6898" width="14.375" style="95" customWidth="1"/>
    <col min="6899" max="6899" width="7.875" style="95" customWidth="1"/>
    <col min="6900" max="6909" width="6.875" style="95" customWidth="1"/>
    <col min="6910" max="7151" width="9" style="95"/>
    <col min="7152" max="7152" width="3.125" style="95" customWidth="1"/>
    <col min="7153" max="7153" width="10.375" style="95" customWidth="1"/>
    <col min="7154" max="7154" width="14.375" style="95" customWidth="1"/>
    <col min="7155" max="7155" width="7.875" style="95" customWidth="1"/>
    <col min="7156" max="7165" width="6.875" style="95" customWidth="1"/>
    <col min="7166" max="7407" width="9" style="95"/>
    <col min="7408" max="7408" width="3.125" style="95" customWidth="1"/>
    <col min="7409" max="7409" width="10.375" style="95" customWidth="1"/>
    <col min="7410" max="7410" width="14.375" style="95" customWidth="1"/>
    <col min="7411" max="7411" width="7.875" style="95" customWidth="1"/>
    <col min="7412" max="7421" width="6.875" style="95" customWidth="1"/>
    <col min="7422" max="7663" width="9" style="95"/>
    <col min="7664" max="7664" width="3.125" style="95" customWidth="1"/>
    <col min="7665" max="7665" width="10.375" style="95" customWidth="1"/>
    <col min="7666" max="7666" width="14.375" style="95" customWidth="1"/>
    <col min="7667" max="7667" width="7.875" style="95" customWidth="1"/>
    <col min="7668" max="7677" width="6.875" style="95" customWidth="1"/>
    <col min="7678" max="7919" width="9" style="95"/>
    <col min="7920" max="7920" width="3.125" style="95" customWidth="1"/>
    <col min="7921" max="7921" width="10.375" style="95" customWidth="1"/>
    <col min="7922" max="7922" width="14.375" style="95" customWidth="1"/>
    <col min="7923" max="7923" width="7.875" style="95" customWidth="1"/>
    <col min="7924" max="7933" width="6.875" style="95" customWidth="1"/>
    <col min="7934" max="8175" width="9" style="95"/>
    <col min="8176" max="8176" width="3.125" style="95" customWidth="1"/>
    <col min="8177" max="8177" width="10.375" style="95" customWidth="1"/>
    <col min="8178" max="8178" width="14.375" style="95" customWidth="1"/>
    <col min="8179" max="8179" width="7.875" style="95" customWidth="1"/>
    <col min="8180" max="8189" width="6.875" style="95" customWidth="1"/>
    <col min="8190" max="8431" width="9" style="95"/>
    <col min="8432" max="8432" width="3.125" style="95" customWidth="1"/>
    <col min="8433" max="8433" width="10.375" style="95" customWidth="1"/>
    <col min="8434" max="8434" width="14.375" style="95" customWidth="1"/>
    <col min="8435" max="8435" width="7.875" style="95" customWidth="1"/>
    <col min="8436" max="8445" width="6.875" style="95" customWidth="1"/>
    <col min="8446" max="8687" width="9" style="95"/>
    <col min="8688" max="8688" width="3.125" style="95" customWidth="1"/>
    <col min="8689" max="8689" width="10.375" style="95" customWidth="1"/>
    <col min="8690" max="8690" width="14.375" style="95" customWidth="1"/>
    <col min="8691" max="8691" width="7.875" style="95" customWidth="1"/>
    <col min="8692" max="8701" width="6.875" style="95" customWidth="1"/>
    <col min="8702" max="8943" width="9" style="95"/>
    <col min="8944" max="8944" width="3.125" style="95" customWidth="1"/>
    <col min="8945" max="8945" width="10.375" style="95" customWidth="1"/>
    <col min="8946" max="8946" width="14.375" style="95" customWidth="1"/>
    <col min="8947" max="8947" width="7.875" style="95" customWidth="1"/>
    <col min="8948" max="8957" width="6.875" style="95" customWidth="1"/>
    <col min="8958" max="9199" width="9" style="95"/>
    <col min="9200" max="9200" width="3.125" style="95" customWidth="1"/>
    <col min="9201" max="9201" width="10.375" style="95" customWidth="1"/>
    <col min="9202" max="9202" width="14.375" style="95" customWidth="1"/>
    <col min="9203" max="9203" width="7.875" style="95" customWidth="1"/>
    <col min="9204" max="9213" width="6.875" style="95" customWidth="1"/>
    <col min="9214" max="9455" width="9" style="95"/>
    <col min="9456" max="9456" width="3.125" style="95" customWidth="1"/>
    <col min="9457" max="9457" width="10.375" style="95" customWidth="1"/>
    <col min="9458" max="9458" width="14.375" style="95" customWidth="1"/>
    <col min="9459" max="9459" width="7.875" style="95" customWidth="1"/>
    <col min="9460" max="9469" width="6.875" style="95" customWidth="1"/>
    <col min="9470" max="9711" width="9" style="95"/>
    <col min="9712" max="9712" width="3.125" style="95" customWidth="1"/>
    <col min="9713" max="9713" width="10.375" style="95" customWidth="1"/>
    <col min="9714" max="9714" width="14.375" style="95" customWidth="1"/>
    <col min="9715" max="9715" width="7.875" style="95" customWidth="1"/>
    <col min="9716" max="9725" width="6.875" style="95" customWidth="1"/>
    <col min="9726" max="9967" width="9" style="95"/>
    <col min="9968" max="9968" width="3.125" style="95" customWidth="1"/>
    <col min="9969" max="9969" width="10.375" style="95" customWidth="1"/>
    <col min="9970" max="9970" width="14.375" style="95" customWidth="1"/>
    <col min="9971" max="9971" width="7.875" style="95" customWidth="1"/>
    <col min="9972" max="9981" width="6.875" style="95" customWidth="1"/>
    <col min="9982" max="10223" width="9" style="95"/>
    <col min="10224" max="10224" width="3.125" style="95" customWidth="1"/>
    <col min="10225" max="10225" width="10.375" style="95" customWidth="1"/>
    <col min="10226" max="10226" width="14.375" style="95" customWidth="1"/>
    <col min="10227" max="10227" width="7.875" style="95" customWidth="1"/>
    <col min="10228" max="10237" width="6.875" style="95" customWidth="1"/>
    <col min="10238" max="10479" width="9" style="95"/>
    <col min="10480" max="10480" width="3.125" style="95" customWidth="1"/>
    <col min="10481" max="10481" width="10.375" style="95" customWidth="1"/>
    <col min="10482" max="10482" width="14.375" style="95" customWidth="1"/>
    <col min="10483" max="10483" width="7.875" style="95" customWidth="1"/>
    <col min="10484" max="10493" width="6.875" style="95" customWidth="1"/>
    <col min="10494" max="10735" width="9" style="95"/>
    <col min="10736" max="10736" width="3.125" style="95" customWidth="1"/>
    <col min="10737" max="10737" width="10.375" style="95" customWidth="1"/>
    <col min="10738" max="10738" width="14.375" style="95" customWidth="1"/>
    <col min="10739" max="10739" width="7.875" style="95" customWidth="1"/>
    <col min="10740" max="10749" width="6.875" style="95" customWidth="1"/>
    <col min="10750" max="10991" width="9" style="95"/>
    <col min="10992" max="10992" width="3.125" style="95" customWidth="1"/>
    <col min="10993" max="10993" width="10.375" style="95" customWidth="1"/>
    <col min="10994" max="10994" width="14.375" style="95" customWidth="1"/>
    <col min="10995" max="10995" width="7.875" style="95" customWidth="1"/>
    <col min="10996" max="11005" width="6.875" style="95" customWidth="1"/>
    <col min="11006" max="11247" width="9" style="95"/>
    <col min="11248" max="11248" width="3.125" style="95" customWidth="1"/>
    <col min="11249" max="11249" width="10.375" style="95" customWidth="1"/>
    <col min="11250" max="11250" width="14.375" style="95" customWidth="1"/>
    <col min="11251" max="11251" width="7.875" style="95" customWidth="1"/>
    <col min="11252" max="11261" width="6.875" style="95" customWidth="1"/>
    <col min="11262" max="11503" width="9" style="95"/>
    <col min="11504" max="11504" width="3.125" style="95" customWidth="1"/>
    <col min="11505" max="11505" width="10.375" style="95" customWidth="1"/>
    <col min="11506" max="11506" width="14.375" style="95" customWidth="1"/>
    <col min="11507" max="11507" width="7.875" style="95" customWidth="1"/>
    <col min="11508" max="11517" width="6.875" style="95" customWidth="1"/>
    <col min="11518" max="11759" width="9" style="95"/>
    <col min="11760" max="11760" width="3.125" style="95" customWidth="1"/>
    <col min="11761" max="11761" width="10.375" style="95" customWidth="1"/>
    <col min="11762" max="11762" width="14.375" style="95" customWidth="1"/>
    <col min="11763" max="11763" width="7.875" style="95" customWidth="1"/>
    <col min="11764" max="11773" width="6.875" style="95" customWidth="1"/>
    <col min="11774" max="12015" width="9" style="95"/>
    <col min="12016" max="12016" width="3.125" style="95" customWidth="1"/>
    <col min="12017" max="12017" width="10.375" style="95" customWidth="1"/>
    <col min="12018" max="12018" width="14.375" style="95" customWidth="1"/>
    <col min="12019" max="12019" width="7.875" style="95" customWidth="1"/>
    <col min="12020" max="12029" width="6.875" style="95" customWidth="1"/>
    <col min="12030" max="12271" width="9" style="95"/>
    <col min="12272" max="12272" width="3.125" style="95" customWidth="1"/>
    <col min="12273" max="12273" width="10.375" style="95" customWidth="1"/>
    <col min="12274" max="12274" width="14.375" style="95" customWidth="1"/>
    <col min="12275" max="12275" width="7.875" style="95" customWidth="1"/>
    <col min="12276" max="12285" width="6.875" style="95" customWidth="1"/>
    <col min="12286" max="12527" width="9" style="95"/>
    <col min="12528" max="12528" width="3.125" style="95" customWidth="1"/>
    <col min="12529" max="12529" width="10.375" style="95" customWidth="1"/>
    <col min="12530" max="12530" width="14.375" style="95" customWidth="1"/>
    <col min="12531" max="12531" width="7.875" style="95" customWidth="1"/>
    <col min="12532" max="12541" width="6.875" style="95" customWidth="1"/>
    <col min="12542" max="12783" width="9" style="95"/>
    <col min="12784" max="12784" width="3.125" style="95" customWidth="1"/>
    <col min="12785" max="12785" width="10.375" style="95" customWidth="1"/>
    <col min="12786" max="12786" width="14.375" style="95" customWidth="1"/>
    <col min="12787" max="12787" width="7.875" style="95" customWidth="1"/>
    <col min="12788" max="12797" width="6.875" style="95" customWidth="1"/>
    <col min="12798" max="13039" width="9" style="95"/>
    <col min="13040" max="13040" width="3.125" style="95" customWidth="1"/>
    <col min="13041" max="13041" width="10.375" style="95" customWidth="1"/>
    <col min="13042" max="13042" width="14.375" style="95" customWidth="1"/>
    <col min="13043" max="13043" width="7.875" style="95" customWidth="1"/>
    <col min="13044" max="13053" width="6.875" style="95" customWidth="1"/>
    <col min="13054" max="13295" width="9" style="95"/>
    <col min="13296" max="13296" width="3.125" style="95" customWidth="1"/>
    <col min="13297" max="13297" width="10.375" style="95" customWidth="1"/>
    <col min="13298" max="13298" width="14.375" style="95" customWidth="1"/>
    <col min="13299" max="13299" width="7.875" style="95" customWidth="1"/>
    <col min="13300" max="13309" width="6.875" style="95" customWidth="1"/>
    <col min="13310" max="13551" width="9" style="95"/>
    <col min="13552" max="13552" width="3.125" style="95" customWidth="1"/>
    <col min="13553" max="13553" width="10.375" style="95" customWidth="1"/>
    <col min="13554" max="13554" width="14.375" style="95" customWidth="1"/>
    <col min="13555" max="13555" width="7.875" style="95" customWidth="1"/>
    <col min="13556" max="13565" width="6.875" style="95" customWidth="1"/>
    <col min="13566" max="13807" width="9" style="95"/>
    <col min="13808" max="13808" width="3.125" style="95" customWidth="1"/>
    <col min="13809" max="13809" width="10.375" style="95" customWidth="1"/>
    <col min="13810" max="13810" width="14.375" style="95" customWidth="1"/>
    <col min="13811" max="13811" width="7.875" style="95" customWidth="1"/>
    <col min="13812" max="13821" width="6.875" style="95" customWidth="1"/>
    <col min="13822" max="14063" width="9" style="95"/>
    <col min="14064" max="14064" width="3.125" style="95" customWidth="1"/>
    <col min="14065" max="14065" width="10.375" style="95" customWidth="1"/>
    <col min="14066" max="14066" width="14.375" style="95" customWidth="1"/>
    <col min="14067" max="14067" width="7.875" style="95" customWidth="1"/>
    <col min="14068" max="14077" width="6.875" style="95" customWidth="1"/>
    <col min="14078" max="14319" width="9" style="95"/>
    <col min="14320" max="14320" width="3.125" style="95" customWidth="1"/>
    <col min="14321" max="14321" width="10.375" style="95" customWidth="1"/>
    <col min="14322" max="14322" width="14.375" style="95" customWidth="1"/>
    <col min="14323" max="14323" width="7.875" style="95" customWidth="1"/>
    <col min="14324" max="14333" width="6.875" style="95" customWidth="1"/>
    <col min="14334" max="14575" width="9" style="95"/>
    <col min="14576" max="14576" width="3.125" style="95" customWidth="1"/>
    <col min="14577" max="14577" width="10.375" style="95" customWidth="1"/>
    <col min="14578" max="14578" width="14.375" style="95" customWidth="1"/>
    <col min="14579" max="14579" width="7.875" style="95" customWidth="1"/>
    <col min="14580" max="14589" width="6.875" style="95" customWidth="1"/>
    <col min="14590" max="14831" width="9" style="95"/>
    <col min="14832" max="14832" width="3.125" style="95" customWidth="1"/>
    <col min="14833" max="14833" width="10.375" style="95" customWidth="1"/>
    <col min="14834" max="14834" width="14.375" style="95" customWidth="1"/>
    <col min="14835" max="14835" width="7.875" style="95" customWidth="1"/>
    <col min="14836" max="14845" width="6.875" style="95" customWidth="1"/>
    <col min="14846" max="15087" width="9" style="95"/>
    <col min="15088" max="15088" width="3.125" style="95" customWidth="1"/>
    <col min="15089" max="15089" width="10.375" style="95" customWidth="1"/>
    <col min="15090" max="15090" width="14.375" style="95" customWidth="1"/>
    <col min="15091" max="15091" width="7.875" style="95" customWidth="1"/>
    <col min="15092" max="15101" width="6.875" style="95" customWidth="1"/>
    <col min="15102" max="15343" width="9" style="95"/>
    <col min="15344" max="15344" width="3.125" style="95" customWidth="1"/>
    <col min="15345" max="15345" width="10.375" style="95" customWidth="1"/>
    <col min="15346" max="15346" width="14.375" style="95" customWidth="1"/>
    <col min="15347" max="15347" width="7.875" style="95" customWidth="1"/>
    <col min="15348" max="15357" width="6.875" style="95" customWidth="1"/>
    <col min="15358" max="15599" width="9" style="95"/>
    <col min="15600" max="15600" width="3.125" style="95" customWidth="1"/>
    <col min="15601" max="15601" width="10.375" style="95" customWidth="1"/>
    <col min="15602" max="15602" width="14.375" style="95" customWidth="1"/>
    <col min="15603" max="15603" width="7.875" style="95" customWidth="1"/>
    <col min="15604" max="15613" width="6.875" style="95" customWidth="1"/>
    <col min="15614" max="15855" width="9" style="95"/>
    <col min="15856" max="15856" width="3.125" style="95" customWidth="1"/>
    <col min="15857" max="15857" width="10.375" style="95" customWidth="1"/>
    <col min="15858" max="15858" width="14.375" style="95" customWidth="1"/>
    <col min="15859" max="15859" width="7.875" style="95" customWidth="1"/>
    <col min="15860" max="15869" width="6.875" style="95" customWidth="1"/>
    <col min="15870" max="16111" width="9" style="95"/>
    <col min="16112" max="16112" width="3.125" style="95" customWidth="1"/>
    <col min="16113" max="16113" width="10.375" style="95" customWidth="1"/>
    <col min="16114" max="16114" width="14.375" style="95" customWidth="1"/>
    <col min="16115" max="16115" width="7.875" style="95" customWidth="1"/>
    <col min="16116" max="16125" width="6.875" style="95" customWidth="1"/>
    <col min="16126" max="16384" width="9" style="95"/>
  </cols>
  <sheetData>
    <row r="1" spans="1:14" ht="17.25">
      <c r="C1" s="135" t="s">
        <v>174</v>
      </c>
      <c r="D1" s="134"/>
      <c r="H1" s="133"/>
    </row>
    <row r="2" spans="1:14" ht="12">
      <c r="B2" s="132"/>
      <c r="C2" s="130"/>
      <c r="D2" s="131"/>
      <c r="E2" s="130"/>
      <c r="F2" s="130"/>
      <c r="G2" s="130"/>
      <c r="H2" s="130"/>
      <c r="I2" s="130"/>
      <c r="J2" s="130"/>
      <c r="K2" s="130"/>
      <c r="L2" s="130"/>
      <c r="M2" s="130"/>
      <c r="N2" s="129" t="s">
        <v>173</v>
      </c>
    </row>
    <row r="3" spans="1:14" ht="27" customHeight="1">
      <c r="A3" s="98"/>
      <c r="B3" s="153" t="s">
        <v>168</v>
      </c>
      <c r="C3" s="155" t="s">
        <v>1</v>
      </c>
      <c r="D3" s="157" t="s">
        <v>2</v>
      </c>
      <c r="E3" s="128" t="s">
        <v>167</v>
      </c>
      <c r="F3" s="149" t="s">
        <v>166</v>
      </c>
      <c r="G3" s="149" t="s">
        <v>165</v>
      </c>
      <c r="H3" s="149" t="s">
        <v>164</v>
      </c>
      <c r="I3" s="149" t="s">
        <v>163</v>
      </c>
      <c r="J3" s="149" t="s">
        <v>162</v>
      </c>
      <c r="K3" s="149" t="s">
        <v>161</v>
      </c>
      <c r="L3" s="149" t="s">
        <v>160</v>
      </c>
      <c r="M3" s="127" t="s">
        <v>159</v>
      </c>
      <c r="N3" s="151" t="s">
        <v>15</v>
      </c>
    </row>
    <row r="4" spans="1:14" ht="27" customHeight="1">
      <c r="A4" s="126"/>
      <c r="B4" s="154"/>
      <c r="C4" s="156"/>
      <c r="D4" s="150"/>
      <c r="E4" s="125" t="s">
        <v>158</v>
      </c>
      <c r="F4" s="158"/>
      <c r="G4" s="150"/>
      <c r="H4" s="150"/>
      <c r="I4" s="150"/>
      <c r="J4" s="150"/>
      <c r="K4" s="150"/>
      <c r="L4" s="150"/>
      <c r="M4" s="124" t="s">
        <v>19</v>
      </c>
      <c r="N4" s="152"/>
    </row>
    <row r="5" spans="1:14">
      <c r="B5" s="122"/>
      <c r="C5" s="123"/>
      <c r="D5" s="96"/>
      <c r="E5" s="122"/>
      <c r="F5" s="96"/>
      <c r="G5" s="96"/>
      <c r="H5" s="96"/>
      <c r="I5" s="96"/>
      <c r="J5" s="96"/>
      <c r="K5" s="96"/>
      <c r="L5" s="96"/>
      <c r="M5" s="121"/>
      <c r="N5" s="120"/>
    </row>
    <row r="6" spans="1:14" s="98" customFormat="1" ht="26.25" customHeight="1">
      <c r="B6" s="117"/>
      <c r="C6" s="116" t="s">
        <v>20</v>
      </c>
      <c r="D6" s="115">
        <v>48298</v>
      </c>
      <c r="E6" s="114">
        <v>2</v>
      </c>
      <c r="F6" s="100">
        <v>366</v>
      </c>
      <c r="G6" s="100">
        <v>3657</v>
      </c>
      <c r="H6" s="100">
        <v>12347</v>
      </c>
      <c r="I6" s="100">
        <v>17630</v>
      </c>
      <c r="J6" s="100">
        <v>11518</v>
      </c>
      <c r="K6" s="100">
        <v>2685</v>
      </c>
      <c r="L6" s="100">
        <v>81</v>
      </c>
      <c r="M6" s="100">
        <v>12</v>
      </c>
      <c r="N6" s="113">
        <v>0</v>
      </c>
    </row>
    <row r="7" spans="1:14" s="98" customFormat="1" ht="26.25" customHeight="1">
      <c r="B7" s="117">
        <v>1101</v>
      </c>
      <c r="C7" s="116" t="s">
        <v>21</v>
      </c>
      <c r="D7" s="115">
        <v>10110</v>
      </c>
      <c r="E7" s="118">
        <v>0</v>
      </c>
      <c r="F7" s="101">
        <v>43</v>
      </c>
      <c r="G7" s="101">
        <v>550</v>
      </c>
      <c r="H7" s="101">
        <v>2472</v>
      </c>
      <c r="I7" s="101">
        <v>3991</v>
      </c>
      <c r="J7" s="101">
        <v>2488</v>
      </c>
      <c r="K7" s="101">
        <v>548</v>
      </c>
      <c r="L7" s="101">
        <v>16</v>
      </c>
      <c r="M7" s="100">
        <v>2</v>
      </c>
      <c r="N7" s="113">
        <v>0</v>
      </c>
    </row>
    <row r="8" spans="1:14" s="98" customFormat="1">
      <c r="B8" s="117"/>
      <c r="C8" s="116" t="s">
        <v>22</v>
      </c>
      <c r="D8" s="115">
        <v>10110</v>
      </c>
      <c r="E8" s="114">
        <v>0</v>
      </c>
      <c r="F8" s="100">
        <v>43</v>
      </c>
      <c r="G8" s="100">
        <v>550</v>
      </c>
      <c r="H8" s="100">
        <v>2472</v>
      </c>
      <c r="I8" s="100">
        <v>3991</v>
      </c>
      <c r="J8" s="100">
        <v>2488</v>
      </c>
      <c r="K8" s="100">
        <v>548</v>
      </c>
      <c r="L8" s="100">
        <v>16</v>
      </c>
      <c r="M8" s="100">
        <v>2</v>
      </c>
      <c r="N8" s="113">
        <v>0</v>
      </c>
    </row>
    <row r="9" spans="1:14" s="98" customFormat="1">
      <c r="B9" s="117">
        <v>101</v>
      </c>
      <c r="C9" s="116" t="s">
        <v>23</v>
      </c>
      <c r="D9" s="115">
        <v>794</v>
      </c>
      <c r="E9" s="114">
        <v>0</v>
      </c>
      <c r="F9" s="100">
        <v>6</v>
      </c>
      <c r="G9" s="100">
        <v>65</v>
      </c>
      <c r="H9" s="100">
        <v>238</v>
      </c>
      <c r="I9" s="100">
        <v>286</v>
      </c>
      <c r="J9" s="100">
        <v>160</v>
      </c>
      <c r="K9" s="100">
        <v>36</v>
      </c>
      <c r="L9" s="100">
        <v>2</v>
      </c>
      <c r="M9" s="100">
        <v>1</v>
      </c>
      <c r="N9" s="113">
        <v>0</v>
      </c>
    </row>
    <row r="10" spans="1:14" s="98" customFormat="1">
      <c r="B10" s="117">
        <v>102</v>
      </c>
      <c r="C10" s="116" t="s">
        <v>24</v>
      </c>
      <c r="D10" s="115">
        <v>1100</v>
      </c>
      <c r="E10" s="114">
        <v>0</v>
      </c>
      <c r="F10" s="100">
        <v>5</v>
      </c>
      <c r="G10" s="100">
        <v>60</v>
      </c>
      <c r="H10" s="100">
        <v>262</v>
      </c>
      <c r="I10" s="100">
        <v>420</v>
      </c>
      <c r="J10" s="100">
        <v>286</v>
      </c>
      <c r="K10" s="100">
        <v>65</v>
      </c>
      <c r="L10" s="100">
        <v>2</v>
      </c>
      <c r="M10" s="100">
        <v>0</v>
      </c>
      <c r="N10" s="113">
        <v>0</v>
      </c>
    </row>
    <row r="11" spans="1:14" s="98" customFormat="1">
      <c r="B11" s="117">
        <v>103</v>
      </c>
      <c r="C11" s="116" t="s">
        <v>25</v>
      </c>
      <c r="D11" s="115">
        <v>919</v>
      </c>
      <c r="E11" s="114">
        <v>0</v>
      </c>
      <c r="F11" s="100">
        <v>5</v>
      </c>
      <c r="G11" s="100">
        <v>36</v>
      </c>
      <c r="H11" s="100">
        <v>222</v>
      </c>
      <c r="I11" s="100">
        <v>349</v>
      </c>
      <c r="J11" s="100">
        <v>250</v>
      </c>
      <c r="K11" s="100">
        <v>54</v>
      </c>
      <c r="L11" s="100">
        <v>2</v>
      </c>
      <c r="M11" s="100">
        <v>1</v>
      </c>
      <c r="N11" s="113">
        <v>0</v>
      </c>
    </row>
    <row r="12" spans="1:14" s="98" customFormat="1">
      <c r="B12" s="117">
        <v>104</v>
      </c>
      <c r="C12" s="116" t="s">
        <v>26</v>
      </c>
      <c r="D12" s="115">
        <v>1028</v>
      </c>
      <c r="E12" s="114">
        <v>0</v>
      </c>
      <c r="F12" s="100">
        <v>8</v>
      </c>
      <c r="G12" s="100">
        <v>88</v>
      </c>
      <c r="H12" s="100">
        <v>254</v>
      </c>
      <c r="I12" s="100">
        <v>368</v>
      </c>
      <c r="J12" s="100">
        <v>250</v>
      </c>
      <c r="K12" s="100">
        <v>59</v>
      </c>
      <c r="L12" s="100">
        <v>1</v>
      </c>
      <c r="M12" s="100">
        <v>0</v>
      </c>
      <c r="N12" s="113">
        <v>0</v>
      </c>
    </row>
    <row r="13" spans="1:14" s="98" customFormat="1">
      <c r="B13" s="117">
        <v>105</v>
      </c>
      <c r="C13" s="116" t="s">
        <v>27</v>
      </c>
      <c r="D13" s="115">
        <v>800</v>
      </c>
      <c r="E13" s="114">
        <v>0</v>
      </c>
      <c r="F13" s="100">
        <v>1</v>
      </c>
      <c r="G13" s="100">
        <v>30</v>
      </c>
      <c r="H13" s="100">
        <v>179</v>
      </c>
      <c r="I13" s="100">
        <v>354</v>
      </c>
      <c r="J13" s="100">
        <v>188</v>
      </c>
      <c r="K13" s="100">
        <v>46</v>
      </c>
      <c r="L13" s="100">
        <v>2</v>
      </c>
      <c r="M13" s="100">
        <v>0</v>
      </c>
      <c r="N13" s="113">
        <v>0</v>
      </c>
    </row>
    <row r="14" spans="1:14" s="98" customFormat="1">
      <c r="B14" s="117">
        <v>106</v>
      </c>
      <c r="C14" s="116" t="s">
        <v>28</v>
      </c>
      <c r="D14" s="115">
        <v>598</v>
      </c>
      <c r="E14" s="114">
        <v>0</v>
      </c>
      <c r="F14" s="100">
        <v>3</v>
      </c>
      <c r="G14" s="100">
        <v>60</v>
      </c>
      <c r="H14" s="100">
        <v>173</v>
      </c>
      <c r="I14" s="100">
        <v>213</v>
      </c>
      <c r="J14" s="100">
        <v>116</v>
      </c>
      <c r="K14" s="100">
        <v>32</v>
      </c>
      <c r="L14" s="100">
        <v>1</v>
      </c>
      <c r="M14" s="100">
        <v>0</v>
      </c>
      <c r="N14" s="113">
        <v>0</v>
      </c>
    </row>
    <row r="15" spans="1:14" s="98" customFormat="1">
      <c r="B15" s="117">
        <v>107</v>
      </c>
      <c r="C15" s="116" t="s">
        <v>29</v>
      </c>
      <c r="D15" s="115">
        <v>1380</v>
      </c>
      <c r="E15" s="114">
        <v>0</v>
      </c>
      <c r="F15" s="100">
        <v>0</v>
      </c>
      <c r="G15" s="100">
        <v>33</v>
      </c>
      <c r="H15" s="100">
        <v>302</v>
      </c>
      <c r="I15" s="100">
        <v>569</v>
      </c>
      <c r="J15" s="100">
        <v>391</v>
      </c>
      <c r="K15" s="100">
        <v>82</v>
      </c>
      <c r="L15" s="100">
        <v>3</v>
      </c>
      <c r="M15" s="100">
        <v>0</v>
      </c>
      <c r="N15" s="113">
        <v>0</v>
      </c>
    </row>
    <row r="16" spans="1:14" s="98" customFormat="1">
      <c r="B16" s="117">
        <v>108</v>
      </c>
      <c r="C16" s="116" t="s">
        <v>30</v>
      </c>
      <c r="D16" s="115">
        <v>1743</v>
      </c>
      <c r="E16" s="114">
        <v>0</v>
      </c>
      <c r="F16" s="100">
        <v>3</v>
      </c>
      <c r="G16" s="100">
        <v>63</v>
      </c>
      <c r="H16" s="100">
        <v>394</v>
      </c>
      <c r="I16" s="100">
        <v>754</v>
      </c>
      <c r="J16" s="100">
        <v>436</v>
      </c>
      <c r="K16" s="100">
        <v>92</v>
      </c>
      <c r="L16" s="100">
        <v>1</v>
      </c>
      <c r="M16" s="100">
        <v>0</v>
      </c>
      <c r="N16" s="113">
        <v>0</v>
      </c>
    </row>
    <row r="17" spans="2:14" s="98" customFormat="1">
      <c r="B17" s="117">
        <v>109</v>
      </c>
      <c r="C17" s="116" t="s">
        <v>31</v>
      </c>
      <c r="D17" s="119">
        <v>1084</v>
      </c>
      <c r="E17" s="114">
        <v>0</v>
      </c>
      <c r="F17" s="100">
        <v>2</v>
      </c>
      <c r="G17" s="100">
        <v>61</v>
      </c>
      <c r="H17" s="100">
        <v>259</v>
      </c>
      <c r="I17" s="100">
        <v>444</v>
      </c>
      <c r="J17" s="100">
        <v>259</v>
      </c>
      <c r="K17" s="100">
        <v>58</v>
      </c>
      <c r="L17" s="100">
        <v>1</v>
      </c>
      <c r="M17" s="100">
        <v>0</v>
      </c>
      <c r="N17" s="113">
        <v>0</v>
      </c>
    </row>
    <row r="18" spans="2:14" s="98" customFormat="1">
      <c r="B18" s="117">
        <v>110</v>
      </c>
      <c r="C18" s="116" t="s">
        <v>32</v>
      </c>
      <c r="D18" s="115">
        <v>664</v>
      </c>
      <c r="E18" s="114">
        <v>0</v>
      </c>
      <c r="F18" s="100">
        <v>10</v>
      </c>
      <c r="G18" s="100">
        <v>54</v>
      </c>
      <c r="H18" s="100">
        <v>189</v>
      </c>
      <c r="I18" s="100">
        <v>234</v>
      </c>
      <c r="J18" s="100">
        <v>152</v>
      </c>
      <c r="K18" s="100">
        <v>24</v>
      </c>
      <c r="L18" s="100">
        <v>1</v>
      </c>
      <c r="M18" s="100">
        <v>0</v>
      </c>
      <c r="N18" s="113">
        <v>0</v>
      </c>
    </row>
    <row r="19" spans="2:14" s="98" customFormat="1" ht="26.25" customHeight="1">
      <c r="B19" s="117">
        <v>1132</v>
      </c>
      <c r="C19" s="116" t="s">
        <v>33</v>
      </c>
      <c r="D19" s="119">
        <v>2337</v>
      </c>
      <c r="E19" s="118">
        <v>0</v>
      </c>
      <c r="F19" s="101">
        <v>15</v>
      </c>
      <c r="G19" s="101">
        <v>205</v>
      </c>
      <c r="H19" s="101">
        <v>581</v>
      </c>
      <c r="I19" s="101">
        <v>835</v>
      </c>
      <c r="J19" s="101">
        <v>563</v>
      </c>
      <c r="K19" s="101">
        <v>135</v>
      </c>
      <c r="L19" s="101">
        <v>3</v>
      </c>
      <c r="M19" s="100">
        <v>0</v>
      </c>
      <c r="N19" s="113">
        <v>0</v>
      </c>
    </row>
    <row r="20" spans="2:14" s="98" customFormat="1">
      <c r="B20" s="117">
        <v>201</v>
      </c>
      <c r="C20" s="116" t="s">
        <v>34</v>
      </c>
      <c r="D20" s="115">
        <v>2337</v>
      </c>
      <c r="E20" s="114">
        <v>0</v>
      </c>
      <c r="F20" s="100">
        <v>15</v>
      </c>
      <c r="G20" s="100">
        <v>205</v>
      </c>
      <c r="H20" s="100">
        <v>581</v>
      </c>
      <c r="I20" s="100">
        <v>835</v>
      </c>
      <c r="J20" s="100">
        <v>563</v>
      </c>
      <c r="K20" s="100">
        <v>135</v>
      </c>
      <c r="L20" s="100">
        <v>3</v>
      </c>
      <c r="M20" s="100">
        <v>0</v>
      </c>
      <c r="N20" s="113">
        <v>0</v>
      </c>
    </row>
    <row r="21" spans="2:14" s="98" customFormat="1" ht="26.25" customHeight="1">
      <c r="B21" s="117">
        <v>1133</v>
      </c>
      <c r="C21" s="116" t="s">
        <v>35</v>
      </c>
      <c r="D21" s="119">
        <v>2485</v>
      </c>
      <c r="E21" s="118">
        <v>0</v>
      </c>
      <c r="F21" s="101">
        <v>21</v>
      </c>
      <c r="G21" s="101">
        <v>207</v>
      </c>
      <c r="H21" s="101">
        <v>684</v>
      </c>
      <c r="I21" s="101">
        <v>856</v>
      </c>
      <c r="J21" s="101">
        <v>576</v>
      </c>
      <c r="K21" s="101">
        <v>134</v>
      </c>
      <c r="L21" s="101">
        <v>6</v>
      </c>
      <c r="M21" s="100">
        <v>1</v>
      </c>
      <c r="N21" s="113">
        <v>0</v>
      </c>
    </row>
    <row r="22" spans="2:14" s="98" customFormat="1">
      <c r="B22" s="117">
        <v>222</v>
      </c>
      <c r="C22" s="116" t="s">
        <v>36</v>
      </c>
      <c r="D22" s="115">
        <v>2485</v>
      </c>
      <c r="E22" s="114">
        <v>0</v>
      </c>
      <c r="F22" s="100">
        <v>21</v>
      </c>
      <c r="G22" s="100">
        <v>207</v>
      </c>
      <c r="H22" s="100">
        <v>684</v>
      </c>
      <c r="I22" s="100">
        <v>856</v>
      </c>
      <c r="J22" s="100">
        <v>576</v>
      </c>
      <c r="K22" s="100">
        <v>134</v>
      </c>
      <c r="L22" s="100">
        <v>6</v>
      </c>
      <c r="M22" s="100">
        <v>1</v>
      </c>
      <c r="N22" s="113">
        <v>0</v>
      </c>
    </row>
    <row r="23" spans="2:14" s="98" customFormat="1" ht="26.25" customHeight="1">
      <c r="B23" s="117">
        <v>1153</v>
      </c>
      <c r="C23" s="116" t="s">
        <v>157</v>
      </c>
      <c r="D23" s="115">
        <v>4211</v>
      </c>
      <c r="E23" s="114">
        <v>0</v>
      </c>
      <c r="F23" s="100">
        <v>32</v>
      </c>
      <c r="G23" s="100">
        <v>339</v>
      </c>
      <c r="H23" s="100">
        <v>1114</v>
      </c>
      <c r="I23" s="100">
        <v>1460</v>
      </c>
      <c r="J23" s="100">
        <v>1009</v>
      </c>
      <c r="K23" s="100">
        <v>247</v>
      </c>
      <c r="L23" s="100">
        <v>9</v>
      </c>
      <c r="M23" s="100">
        <v>1</v>
      </c>
      <c r="N23" s="113">
        <v>0</v>
      </c>
    </row>
    <row r="24" spans="2:14" s="98" customFormat="1">
      <c r="B24" s="117">
        <v>203</v>
      </c>
      <c r="C24" s="116" t="s">
        <v>38</v>
      </c>
      <c r="D24" s="119">
        <v>4211</v>
      </c>
      <c r="E24" s="118">
        <v>0</v>
      </c>
      <c r="F24" s="101">
        <v>32</v>
      </c>
      <c r="G24" s="101">
        <v>339</v>
      </c>
      <c r="H24" s="101">
        <v>1114</v>
      </c>
      <c r="I24" s="101">
        <v>1460</v>
      </c>
      <c r="J24" s="101">
        <v>1009</v>
      </c>
      <c r="K24" s="101">
        <v>247</v>
      </c>
      <c r="L24" s="101">
        <v>9</v>
      </c>
      <c r="M24" s="100">
        <v>1</v>
      </c>
      <c r="N24" s="113">
        <v>0</v>
      </c>
    </row>
    <row r="25" spans="2:14" s="98" customFormat="1" ht="26.25" customHeight="1">
      <c r="B25" s="117">
        <v>1155</v>
      </c>
      <c r="C25" s="116" t="s">
        <v>39</v>
      </c>
      <c r="D25" s="115">
        <v>5483</v>
      </c>
      <c r="E25" s="118">
        <v>0</v>
      </c>
      <c r="F25" s="101">
        <v>26</v>
      </c>
      <c r="G25" s="101">
        <v>344</v>
      </c>
      <c r="H25" s="101">
        <v>1300</v>
      </c>
      <c r="I25" s="101">
        <v>2014</v>
      </c>
      <c r="J25" s="101">
        <v>1465</v>
      </c>
      <c r="K25" s="101">
        <v>324</v>
      </c>
      <c r="L25" s="101">
        <v>10</v>
      </c>
      <c r="M25" s="100">
        <v>0</v>
      </c>
      <c r="N25" s="113">
        <v>0</v>
      </c>
    </row>
    <row r="26" spans="2:14" s="98" customFormat="1">
      <c r="B26" s="117">
        <v>227</v>
      </c>
      <c r="C26" s="116" t="s">
        <v>40</v>
      </c>
      <c r="D26" s="115">
        <v>1264</v>
      </c>
      <c r="E26" s="114">
        <v>0</v>
      </c>
      <c r="F26" s="100">
        <v>9</v>
      </c>
      <c r="G26" s="100">
        <v>66</v>
      </c>
      <c r="H26" s="100">
        <v>301</v>
      </c>
      <c r="I26" s="100">
        <v>473</v>
      </c>
      <c r="J26" s="100">
        <v>332</v>
      </c>
      <c r="K26" s="100">
        <v>81</v>
      </c>
      <c r="L26" s="100">
        <v>2</v>
      </c>
      <c r="M26" s="100">
        <v>0</v>
      </c>
      <c r="N26" s="113">
        <v>0</v>
      </c>
    </row>
    <row r="27" spans="2:14" s="98" customFormat="1">
      <c r="B27" s="117">
        <v>228</v>
      </c>
      <c r="C27" s="116" t="s">
        <v>41</v>
      </c>
      <c r="D27" s="115">
        <v>644</v>
      </c>
      <c r="E27" s="114">
        <v>0</v>
      </c>
      <c r="F27" s="100">
        <v>3</v>
      </c>
      <c r="G27" s="100">
        <v>52</v>
      </c>
      <c r="H27" s="100">
        <v>159</v>
      </c>
      <c r="I27" s="100">
        <v>231</v>
      </c>
      <c r="J27" s="100">
        <v>172</v>
      </c>
      <c r="K27" s="100">
        <v>27</v>
      </c>
      <c r="L27" s="100">
        <v>0</v>
      </c>
      <c r="M27" s="100">
        <v>0</v>
      </c>
      <c r="N27" s="113">
        <v>0</v>
      </c>
    </row>
    <row r="28" spans="2:14" s="98" customFormat="1">
      <c r="B28" s="117">
        <v>229</v>
      </c>
      <c r="C28" s="116" t="s">
        <v>42</v>
      </c>
      <c r="D28" s="115">
        <v>804</v>
      </c>
      <c r="E28" s="114">
        <v>0</v>
      </c>
      <c r="F28" s="100">
        <v>1</v>
      </c>
      <c r="G28" s="100">
        <v>35</v>
      </c>
      <c r="H28" s="100">
        <v>179</v>
      </c>
      <c r="I28" s="100">
        <v>308</v>
      </c>
      <c r="J28" s="100">
        <v>231</v>
      </c>
      <c r="K28" s="100">
        <v>49</v>
      </c>
      <c r="L28" s="100">
        <v>1</v>
      </c>
      <c r="M28" s="100">
        <v>0</v>
      </c>
      <c r="N28" s="113">
        <v>0</v>
      </c>
    </row>
    <row r="29" spans="2:14" s="98" customFormat="1">
      <c r="B29" s="117">
        <v>230</v>
      </c>
      <c r="C29" s="116" t="s">
        <v>43</v>
      </c>
      <c r="D29" s="115">
        <v>1092</v>
      </c>
      <c r="E29" s="118">
        <v>0</v>
      </c>
      <c r="F29" s="101">
        <v>5</v>
      </c>
      <c r="G29" s="101">
        <v>85</v>
      </c>
      <c r="H29" s="101">
        <v>259</v>
      </c>
      <c r="I29" s="101">
        <v>399</v>
      </c>
      <c r="J29" s="101">
        <v>282</v>
      </c>
      <c r="K29" s="101">
        <v>59</v>
      </c>
      <c r="L29" s="101">
        <v>3</v>
      </c>
      <c r="M29" s="100">
        <v>0</v>
      </c>
      <c r="N29" s="113">
        <v>0</v>
      </c>
    </row>
    <row r="30" spans="2:14" s="98" customFormat="1">
      <c r="B30" s="117">
        <v>235</v>
      </c>
      <c r="C30" s="116" t="s">
        <v>44</v>
      </c>
      <c r="D30" s="119">
        <v>790</v>
      </c>
      <c r="E30" s="114">
        <v>0</v>
      </c>
      <c r="F30" s="100">
        <v>3</v>
      </c>
      <c r="G30" s="100">
        <v>56</v>
      </c>
      <c r="H30" s="100">
        <v>193</v>
      </c>
      <c r="I30" s="100">
        <v>285</v>
      </c>
      <c r="J30" s="100">
        <v>214</v>
      </c>
      <c r="K30" s="100">
        <v>37</v>
      </c>
      <c r="L30" s="100">
        <v>2</v>
      </c>
      <c r="M30" s="100">
        <v>0</v>
      </c>
      <c r="N30" s="113">
        <v>0</v>
      </c>
    </row>
    <row r="31" spans="2:14" s="98" customFormat="1">
      <c r="B31" s="117">
        <v>245</v>
      </c>
      <c r="C31" s="116" t="s">
        <v>45</v>
      </c>
      <c r="D31" s="115">
        <v>694</v>
      </c>
      <c r="E31" s="114">
        <v>0</v>
      </c>
      <c r="F31" s="100">
        <v>4</v>
      </c>
      <c r="G31" s="100">
        <v>41</v>
      </c>
      <c r="H31" s="100">
        <v>169</v>
      </c>
      <c r="I31" s="100">
        <v>239</v>
      </c>
      <c r="J31" s="100">
        <v>184</v>
      </c>
      <c r="K31" s="100">
        <v>56</v>
      </c>
      <c r="L31" s="100">
        <v>1</v>
      </c>
      <c r="M31" s="100">
        <v>0</v>
      </c>
      <c r="N31" s="113">
        <v>0</v>
      </c>
    </row>
    <row r="32" spans="2:14" s="98" customFormat="1">
      <c r="B32" s="117">
        <v>324</v>
      </c>
      <c r="C32" s="116" t="s">
        <v>46</v>
      </c>
      <c r="D32" s="115">
        <v>195</v>
      </c>
      <c r="E32" s="118">
        <v>0</v>
      </c>
      <c r="F32" s="101">
        <v>1</v>
      </c>
      <c r="G32" s="100">
        <v>9</v>
      </c>
      <c r="H32" s="100">
        <v>40</v>
      </c>
      <c r="I32" s="100">
        <v>79</v>
      </c>
      <c r="J32" s="100">
        <v>50</v>
      </c>
      <c r="K32" s="100">
        <v>15</v>
      </c>
      <c r="L32" s="100">
        <v>1</v>
      </c>
      <c r="M32" s="100">
        <v>0</v>
      </c>
      <c r="N32" s="113">
        <v>0</v>
      </c>
    </row>
    <row r="33" spans="2:14" s="98" customFormat="1" ht="25.5" customHeight="1">
      <c r="B33" s="117">
        <v>1156</v>
      </c>
      <c r="C33" s="116" t="s">
        <v>47</v>
      </c>
      <c r="D33" s="115">
        <v>3225</v>
      </c>
      <c r="E33" s="118">
        <v>1</v>
      </c>
      <c r="F33" s="100">
        <v>32</v>
      </c>
      <c r="G33" s="100">
        <v>250</v>
      </c>
      <c r="H33" s="100">
        <v>819</v>
      </c>
      <c r="I33" s="100">
        <v>1257</v>
      </c>
      <c r="J33" s="100">
        <v>694</v>
      </c>
      <c r="K33" s="100">
        <v>166</v>
      </c>
      <c r="L33" s="100">
        <v>5</v>
      </c>
      <c r="M33" s="100">
        <v>1</v>
      </c>
      <c r="N33" s="113">
        <v>0</v>
      </c>
    </row>
    <row r="34" spans="2:14" s="98" customFormat="1">
      <c r="B34" s="117">
        <v>217</v>
      </c>
      <c r="C34" s="116" t="s">
        <v>48</v>
      </c>
      <c r="D34" s="115">
        <v>647</v>
      </c>
      <c r="E34" s="114">
        <v>1</v>
      </c>
      <c r="F34" s="100">
        <v>10</v>
      </c>
      <c r="G34" s="101">
        <v>48</v>
      </c>
      <c r="H34" s="100">
        <v>163</v>
      </c>
      <c r="I34" s="100">
        <v>248</v>
      </c>
      <c r="J34" s="100">
        <v>145</v>
      </c>
      <c r="K34" s="100">
        <v>30</v>
      </c>
      <c r="L34" s="100">
        <v>2</v>
      </c>
      <c r="M34" s="100">
        <v>0</v>
      </c>
      <c r="N34" s="113">
        <v>0</v>
      </c>
    </row>
    <row r="35" spans="2:14" s="98" customFormat="1">
      <c r="B35" s="117">
        <v>219</v>
      </c>
      <c r="C35" s="116" t="s">
        <v>49</v>
      </c>
      <c r="D35" s="115">
        <v>1484</v>
      </c>
      <c r="E35" s="118">
        <v>0</v>
      </c>
      <c r="F35" s="101">
        <v>9</v>
      </c>
      <c r="G35" s="101">
        <v>118</v>
      </c>
      <c r="H35" s="101">
        <v>382</v>
      </c>
      <c r="I35" s="101">
        <v>586</v>
      </c>
      <c r="J35" s="101">
        <v>307</v>
      </c>
      <c r="K35" s="101">
        <v>79</v>
      </c>
      <c r="L35" s="101">
        <v>2</v>
      </c>
      <c r="M35" s="100">
        <v>1</v>
      </c>
      <c r="N35" s="113">
        <v>0</v>
      </c>
    </row>
    <row r="36" spans="2:14" s="98" customFormat="1">
      <c r="B36" s="117">
        <v>231</v>
      </c>
      <c r="C36" s="116" t="s">
        <v>50</v>
      </c>
      <c r="D36" s="115">
        <v>455</v>
      </c>
      <c r="E36" s="114">
        <v>0</v>
      </c>
      <c r="F36" s="100">
        <v>4</v>
      </c>
      <c r="G36" s="100">
        <v>28</v>
      </c>
      <c r="H36" s="100">
        <v>103</v>
      </c>
      <c r="I36" s="100">
        <v>193</v>
      </c>
      <c r="J36" s="100">
        <v>108</v>
      </c>
      <c r="K36" s="100">
        <v>18</v>
      </c>
      <c r="L36" s="100">
        <v>1</v>
      </c>
      <c r="M36" s="100">
        <v>0</v>
      </c>
      <c r="N36" s="113">
        <v>0</v>
      </c>
    </row>
    <row r="37" spans="2:14" s="98" customFormat="1">
      <c r="B37" s="117">
        <v>233</v>
      </c>
      <c r="C37" s="116" t="s">
        <v>51</v>
      </c>
      <c r="D37" s="115">
        <v>355</v>
      </c>
      <c r="E37" s="114">
        <v>0</v>
      </c>
      <c r="F37" s="100">
        <v>7</v>
      </c>
      <c r="G37" s="100">
        <v>30</v>
      </c>
      <c r="H37" s="100">
        <v>100</v>
      </c>
      <c r="I37" s="100">
        <v>135</v>
      </c>
      <c r="J37" s="100">
        <v>63</v>
      </c>
      <c r="K37" s="100">
        <v>20</v>
      </c>
      <c r="L37" s="100">
        <v>0</v>
      </c>
      <c r="M37" s="100">
        <v>0</v>
      </c>
      <c r="N37" s="113">
        <v>0</v>
      </c>
    </row>
    <row r="38" spans="2:14" s="98" customFormat="1">
      <c r="B38" s="117">
        <v>301</v>
      </c>
      <c r="C38" s="116" t="s">
        <v>52</v>
      </c>
      <c r="D38" s="119">
        <v>284</v>
      </c>
      <c r="E38" s="114">
        <v>0</v>
      </c>
      <c r="F38" s="100">
        <v>2</v>
      </c>
      <c r="G38" s="100">
        <v>26</v>
      </c>
      <c r="H38" s="100">
        <v>71</v>
      </c>
      <c r="I38" s="100">
        <v>95</v>
      </c>
      <c r="J38" s="100">
        <v>71</v>
      </c>
      <c r="K38" s="100">
        <v>19</v>
      </c>
      <c r="L38" s="100">
        <v>0</v>
      </c>
      <c r="M38" s="100">
        <v>0</v>
      </c>
      <c r="N38" s="113">
        <v>0</v>
      </c>
    </row>
    <row r="39" spans="2:14" s="98" customFormat="1" ht="25.5" customHeight="1">
      <c r="B39" s="117">
        <v>1161</v>
      </c>
      <c r="C39" s="116" t="s">
        <v>53</v>
      </c>
      <c r="D39" s="115">
        <v>1080</v>
      </c>
      <c r="E39" s="114">
        <v>0</v>
      </c>
      <c r="F39" s="100">
        <v>6</v>
      </c>
      <c r="G39" s="100">
        <v>80</v>
      </c>
      <c r="H39" s="100">
        <v>252</v>
      </c>
      <c r="I39" s="100">
        <v>414</v>
      </c>
      <c r="J39" s="100">
        <v>257</v>
      </c>
      <c r="K39" s="100">
        <v>71</v>
      </c>
      <c r="L39" s="100">
        <v>0</v>
      </c>
      <c r="M39" s="100">
        <v>0</v>
      </c>
      <c r="N39" s="113">
        <v>0</v>
      </c>
    </row>
    <row r="40" spans="2:14" s="98" customFormat="1">
      <c r="B40" s="117">
        <v>212</v>
      </c>
      <c r="C40" s="116" t="s">
        <v>54</v>
      </c>
      <c r="D40" s="115">
        <v>555</v>
      </c>
      <c r="E40" s="114">
        <v>0</v>
      </c>
      <c r="F40" s="100">
        <v>3</v>
      </c>
      <c r="G40" s="101">
        <v>43</v>
      </c>
      <c r="H40" s="100">
        <v>122</v>
      </c>
      <c r="I40" s="100">
        <v>207</v>
      </c>
      <c r="J40" s="100">
        <v>138</v>
      </c>
      <c r="K40" s="100">
        <v>42</v>
      </c>
      <c r="L40" s="100">
        <v>0</v>
      </c>
      <c r="M40" s="100">
        <v>0</v>
      </c>
      <c r="N40" s="113">
        <v>0</v>
      </c>
    </row>
    <row r="41" spans="2:14" s="98" customFormat="1">
      <c r="B41" s="117">
        <v>341</v>
      </c>
      <c r="C41" s="116" t="s">
        <v>55</v>
      </c>
      <c r="D41" s="119">
        <v>170</v>
      </c>
      <c r="E41" s="114">
        <v>0</v>
      </c>
      <c r="F41" s="100">
        <v>0</v>
      </c>
      <c r="G41" s="101">
        <v>11</v>
      </c>
      <c r="H41" s="100">
        <v>38</v>
      </c>
      <c r="I41" s="101">
        <v>75</v>
      </c>
      <c r="J41" s="100">
        <v>37</v>
      </c>
      <c r="K41" s="100">
        <v>9</v>
      </c>
      <c r="L41" s="100">
        <v>0</v>
      </c>
      <c r="M41" s="100">
        <v>0</v>
      </c>
      <c r="N41" s="113">
        <v>0</v>
      </c>
    </row>
    <row r="42" spans="2:14" s="98" customFormat="1">
      <c r="B42" s="117">
        <v>342</v>
      </c>
      <c r="C42" s="116" t="s">
        <v>56</v>
      </c>
      <c r="D42" s="115">
        <v>74</v>
      </c>
      <c r="E42" s="114">
        <v>0</v>
      </c>
      <c r="F42" s="101">
        <v>1</v>
      </c>
      <c r="G42" s="101">
        <v>4</v>
      </c>
      <c r="H42" s="101">
        <v>18</v>
      </c>
      <c r="I42" s="100">
        <v>30</v>
      </c>
      <c r="J42" s="100">
        <v>17</v>
      </c>
      <c r="K42" s="100">
        <v>4</v>
      </c>
      <c r="L42" s="100">
        <v>0</v>
      </c>
      <c r="M42" s="100">
        <v>0</v>
      </c>
      <c r="N42" s="113">
        <v>0</v>
      </c>
    </row>
    <row r="43" spans="2:14" s="98" customFormat="1">
      <c r="B43" s="117">
        <v>343</v>
      </c>
      <c r="C43" s="116" t="s">
        <v>57</v>
      </c>
      <c r="D43" s="115">
        <v>94</v>
      </c>
      <c r="E43" s="118">
        <v>0</v>
      </c>
      <c r="F43" s="101">
        <v>1</v>
      </c>
      <c r="G43" s="101">
        <v>6</v>
      </c>
      <c r="H43" s="101">
        <v>26</v>
      </c>
      <c r="I43" s="101">
        <v>29</v>
      </c>
      <c r="J43" s="101">
        <v>25</v>
      </c>
      <c r="K43" s="101">
        <v>7</v>
      </c>
      <c r="L43" s="100">
        <v>0</v>
      </c>
      <c r="M43" s="100">
        <v>0</v>
      </c>
      <c r="N43" s="113">
        <v>0</v>
      </c>
    </row>
    <row r="44" spans="2:14" s="98" customFormat="1">
      <c r="B44" s="117">
        <v>346</v>
      </c>
      <c r="C44" s="116" t="s">
        <v>58</v>
      </c>
      <c r="D44" s="115">
        <v>86</v>
      </c>
      <c r="E44" s="118">
        <v>0</v>
      </c>
      <c r="F44" s="101">
        <v>1</v>
      </c>
      <c r="G44" s="101">
        <v>6</v>
      </c>
      <c r="H44" s="101">
        <v>23</v>
      </c>
      <c r="I44" s="101">
        <v>32</v>
      </c>
      <c r="J44" s="101">
        <v>18</v>
      </c>
      <c r="K44" s="101">
        <v>6</v>
      </c>
      <c r="L44" s="101">
        <v>0</v>
      </c>
      <c r="M44" s="100">
        <v>0</v>
      </c>
      <c r="N44" s="113">
        <v>0</v>
      </c>
    </row>
    <row r="45" spans="2:14" s="98" customFormat="1">
      <c r="B45" s="117">
        <v>347</v>
      </c>
      <c r="C45" s="116" t="s">
        <v>59</v>
      </c>
      <c r="D45" s="115">
        <v>59</v>
      </c>
      <c r="E45" s="114">
        <v>0</v>
      </c>
      <c r="F45" s="100">
        <v>0</v>
      </c>
      <c r="G45" s="100">
        <v>6</v>
      </c>
      <c r="H45" s="100">
        <v>16</v>
      </c>
      <c r="I45" s="100">
        <v>25</v>
      </c>
      <c r="J45" s="100">
        <v>10</v>
      </c>
      <c r="K45" s="100">
        <v>2</v>
      </c>
      <c r="L45" s="100">
        <v>0</v>
      </c>
      <c r="M45" s="100">
        <v>0</v>
      </c>
      <c r="N45" s="113">
        <v>0</v>
      </c>
    </row>
    <row r="46" spans="2:14" s="98" customFormat="1">
      <c r="B46" s="117">
        <v>349</v>
      </c>
      <c r="C46" s="116" t="s">
        <v>60</v>
      </c>
      <c r="D46" s="115">
        <v>37</v>
      </c>
      <c r="E46" s="114">
        <v>0</v>
      </c>
      <c r="F46" s="100">
        <v>0</v>
      </c>
      <c r="G46" s="100">
        <v>4</v>
      </c>
      <c r="H46" s="100">
        <v>8</v>
      </c>
      <c r="I46" s="100">
        <v>15</v>
      </c>
      <c r="J46" s="100">
        <v>9</v>
      </c>
      <c r="K46" s="100">
        <v>1</v>
      </c>
      <c r="L46" s="100">
        <v>0</v>
      </c>
      <c r="M46" s="100">
        <v>0</v>
      </c>
      <c r="N46" s="113">
        <v>0</v>
      </c>
    </row>
    <row r="47" spans="2:14" s="98" customFormat="1">
      <c r="B47" s="117">
        <v>369</v>
      </c>
      <c r="C47" s="116" t="s">
        <v>61</v>
      </c>
      <c r="D47" s="115">
        <v>5</v>
      </c>
      <c r="E47" s="114">
        <v>0</v>
      </c>
      <c r="F47" s="101">
        <v>0</v>
      </c>
      <c r="G47" s="100">
        <v>0</v>
      </c>
      <c r="H47" s="100">
        <v>1</v>
      </c>
      <c r="I47" s="100">
        <v>1</v>
      </c>
      <c r="J47" s="100">
        <v>3</v>
      </c>
      <c r="K47" s="100">
        <v>0</v>
      </c>
      <c r="L47" s="100">
        <v>0</v>
      </c>
      <c r="M47" s="100">
        <v>0</v>
      </c>
      <c r="N47" s="113">
        <v>0</v>
      </c>
    </row>
    <row r="48" spans="2:14" s="98" customFormat="1" ht="25.5" customHeight="1">
      <c r="B48" s="117">
        <v>1162</v>
      </c>
      <c r="C48" s="116" t="s">
        <v>62</v>
      </c>
      <c r="D48" s="115">
        <v>443</v>
      </c>
      <c r="E48" s="118">
        <v>0</v>
      </c>
      <c r="F48" s="101">
        <v>3</v>
      </c>
      <c r="G48" s="101">
        <v>40</v>
      </c>
      <c r="H48" s="101">
        <v>112</v>
      </c>
      <c r="I48" s="101">
        <v>151</v>
      </c>
      <c r="J48" s="101">
        <v>106</v>
      </c>
      <c r="K48" s="101">
        <v>31</v>
      </c>
      <c r="L48" s="101">
        <v>0</v>
      </c>
      <c r="M48" s="100">
        <v>0</v>
      </c>
      <c r="N48" s="113">
        <v>0</v>
      </c>
    </row>
    <row r="49" spans="2:14" s="98" customFormat="1">
      <c r="B49" s="117">
        <v>207</v>
      </c>
      <c r="C49" s="116" t="s">
        <v>63</v>
      </c>
      <c r="D49" s="115">
        <v>313</v>
      </c>
      <c r="E49" s="114">
        <v>0</v>
      </c>
      <c r="F49" s="100">
        <v>3</v>
      </c>
      <c r="G49" s="100">
        <v>30</v>
      </c>
      <c r="H49" s="100">
        <v>77</v>
      </c>
      <c r="I49" s="100">
        <v>108</v>
      </c>
      <c r="J49" s="100">
        <v>73</v>
      </c>
      <c r="K49" s="100">
        <v>22</v>
      </c>
      <c r="L49" s="100">
        <v>0</v>
      </c>
      <c r="M49" s="100">
        <v>0</v>
      </c>
      <c r="N49" s="113">
        <v>0</v>
      </c>
    </row>
    <row r="50" spans="2:14" s="98" customFormat="1">
      <c r="B50" s="117">
        <v>361</v>
      </c>
      <c r="C50" s="116" t="s">
        <v>64</v>
      </c>
      <c r="D50" s="115">
        <v>48</v>
      </c>
      <c r="E50" s="114">
        <v>0</v>
      </c>
      <c r="F50" s="100">
        <v>0</v>
      </c>
      <c r="G50" s="100">
        <v>6</v>
      </c>
      <c r="H50" s="100">
        <v>16</v>
      </c>
      <c r="I50" s="100">
        <v>16</v>
      </c>
      <c r="J50" s="100">
        <v>8</v>
      </c>
      <c r="K50" s="100">
        <v>2</v>
      </c>
      <c r="L50" s="100">
        <v>0</v>
      </c>
      <c r="M50" s="100">
        <v>0</v>
      </c>
      <c r="N50" s="113">
        <v>0</v>
      </c>
    </row>
    <row r="51" spans="2:14" s="98" customFormat="1">
      <c r="B51" s="117">
        <v>362</v>
      </c>
      <c r="C51" s="116" t="s">
        <v>65</v>
      </c>
      <c r="D51" s="115">
        <v>35</v>
      </c>
      <c r="E51" s="114">
        <v>0</v>
      </c>
      <c r="F51" s="101">
        <v>0</v>
      </c>
      <c r="G51" s="100">
        <v>2</v>
      </c>
      <c r="H51" s="100">
        <v>9</v>
      </c>
      <c r="I51" s="100">
        <v>9</v>
      </c>
      <c r="J51" s="100">
        <v>12</v>
      </c>
      <c r="K51" s="100">
        <v>3</v>
      </c>
      <c r="L51" s="100">
        <v>0</v>
      </c>
      <c r="M51" s="100">
        <v>0</v>
      </c>
      <c r="N51" s="113">
        <v>0</v>
      </c>
    </row>
    <row r="52" spans="2:14" s="98" customFormat="1">
      <c r="B52" s="117">
        <v>363</v>
      </c>
      <c r="C52" s="116" t="s">
        <v>66</v>
      </c>
      <c r="D52" s="119">
        <v>13</v>
      </c>
      <c r="E52" s="118">
        <v>0</v>
      </c>
      <c r="F52" s="100">
        <v>0</v>
      </c>
      <c r="G52" s="100">
        <v>0</v>
      </c>
      <c r="H52" s="101">
        <v>3</v>
      </c>
      <c r="I52" s="100">
        <v>3</v>
      </c>
      <c r="J52" s="100">
        <v>6</v>
      </c>
      <c r="K52" s="100">
        <v>1</v>
      </c>
      <c r="L52" s="100">
        <v>0</v>
      </c>
      <c r="M52" s="100">
        <v>0</v>
      </c>
      <c r="N52" s="113">
        <v>0</v>
      </c>
    </row>
    <row r="53" spans="2:14" s="98" customFormat="1">
      <c r="B53" s="117">
        <v>365</v>
      </c>
      <c r="C53" s="116" t="s">
        <v>67</v>
      </c>
      <c r="D53" s="115">
        <v>34</v>
      </c>
      <c r="E53" s="114">
        <v>0</v>
      </c>
      <c r="F53" s="100">
        <v>0</v>
      </c>
      <c r="G53" s="100">
        <v>2</v>
      </c>
      <c r="H53" s="100">
        <v>7</v>
      </c>
      <c r="I53" s="100">
        <v>15</v>
      </c>
      <c r="J53" s="100">
        <v>7</v>
      </c>
      <c r="K53" s="100">
        <v>3</v>
      </c>
      <c r="L53" s="100">
        <v>0</v>
      </c>
      <c r="M53" s="100">
        <v>0</v>
      </c>
      <c r="N53" s="113">
        <v>0</v>
      </c>
    </row>
    <row r="54" spans="2:14" s="98" customFormat="1" ht="25.5" customHeight="1">
      <c r="B54" s="117">
        <v>1163</v>
      </c>
      <c r="C54" s="116" t="s">
        <v>68</v>
      </c>
      <c r="D54" s="115">
        <v>759</v>
      </c>
      <c r="E54" s="118">
        <v>0</v>
      </c>
      <c r="F54" s="101">
        <v>7</v>
      </c>
      <c r="G54" s="100">
        <v>95</v>
      </c>
      <c r="H54" s="101">
        <v>185</v>
      </c>
      <c r="I54" s="101">
        <v>287</v>
      </c>
      <c r="J54" s="100">
        <v>141</v>
      </c>
      <c r="K54" s="100">
        <v>42</v>
      </c>
      <c r="L54" s="100">
        <v>2</v>
      </c>
      <c r="M54" s="100">
        <v>0</v>
      </c>
      <c r="N54" s="113">
        <v>0</v>
      </c>
    </row>
    <row r="55" spans="2:14" s="98" customFormat="1">
      <c r="B55" s="117">
        <v>211</v>
      </c>
      <c r="C55" s="116" t="s">
        <v>69</v>
      </c>
      <c r="D55" s="115">
        <v>474</v>
      </c>
      <c r="E55" s="118">
        <v>0</v>
      </c>
      <c r="F55" s="101">
        <v>4</v>
      </c>
      <c r="G55" s="101">
        <v>53</v>
      </c>
      <c r="H55" s="101">
        <v>119</v>
      </c>
      <c r="I55" s="101">
        <v>185</v>
      </c>
      <c r="J55" s="101">
        <v>86</v>
      </c>
      <c r="K55" s="101">
        <v>26</v>
      </c>
      <c r="L55" s="101">
        <v>1</v>
      </c>
      <c r="M55" s="100">
        <v>0</v>
      </c>
      <c r="N55" s="113">
        <v>0</v>
      </c>
    </row>
    <row r="56" spans="2:14" s="98" customFormat="1">
      <c r="B56" s="117">
        <v>381</v>
      </c>
      <c r="C56" s="116" t="s">
        <v>70</v>
      </c>
      <c r="D56" s="115">
        <v>52</v>
      </c>
      <c r="E56" s="114">
        <v>0</v>
      </c>
      <c r="F56" s="100">
        <v>1</v>
      </c>
      <c r="G56" s="100">
        <v>10</v>
      </c>
      <c r="H56" s="100">
        <v>7</v>
      </c>
      <c r="I56" s="100">
        <v>20</v>
      </c>
      <c r="J56" s="100">
        <v>12</v>
      </c>
      <c r="K56" s="100">
        <v>2</v>
      </c>
      <c r="L56" s="100">
        <v>0</v>
      </c>
      <c r="M56" s="100">
        <v>0</v>
      </c>
      <c r="N56" s="113">
        <v>0</v>
      </c>
    </row>
    <row r="57" spans="2:14" s="98" customFormat="1">
      <c r="B57" s="117">
        <v>383</v>
      </c>
      <c r="C57" s="116" t="s">
        <v>71</v>
      </c>
      <c r="D57" s="115">
        <v>61</v>
      </c>
      <c r="E57" s="114">
        <v>0</v>
      </c>
      <c r="F57" s="100">
        <v>1</v>
      </c>
      <c r="G57" s="100">
        <v>7</v>
      </c>
      <c r="H57" s="100">
        <v>14</v>
      </c>
      <c r="I57" s="100">
        <v>16</v>
      </c>
      <c r="J57" s="100">
        <v>15</v>
      </c>
      <c r="K57" s="100">
        <v>8</v>
      </c>
      <c r="L57" s="100">
        <v>0</v>
      </c>
      <c r="M57" s="100">
        <v>0</v>
      </c>
      <c r="N57" s="113">
        <v>0</v>
      </c>
    </row>
    <row r="58" spans="2:14" s="98" customFormat="1">
      <c r="B58" s="117">
        <v>385</v>
      </c>
      <c r="C58" s="116" t="s">
        <v>72</v>
      </c>
      <c r="D58" s="115">
        <v>172</v>
      </c>
      <c r="E58" s="114">
        <v>0</v>
      </c>
      <c r="F58" s="101">
        <v>1</v>
      </c>
      <c r="G58" s="100">
        <v>25</v>
      </c>
      <c r="H58" s="100">
        <v>45</v>
      </c>
      <c r="I58" s="101">
        <v>66</v>
      </c>
      <c r="J58" s="100">
        <v>28</v>
      </c>
      <c r="K58" s="100">
        <v>6</v>
      </c>
      <c r="L58" s="100">
        <v>1</v>
      </c>
      <c r="M58" s="100">
        <v>0</v>
      </c>
      <c r="N58" s="113">
        <v>0</v>
      </c>
    </row>
    <row r="59" spans="2:14" s="98" customFormat="1" ht="25.5" customHeight="1">
      <c r="B59" s="117">
        <v>1164</v>
      </c>
      <c r="C59" s="116" t="s">
        <v>73</v>
      </c>
      <c r="D59" s="115">
        <v>2154</v>
      </c>
      <c r="E59" s="118">
        <v>0</v>
      </c>
      <c r="F59" s="101">
        <v>27</v>
      </c>
      <c r="G59" s="101">
        <v>193</v>
      </c>
      <c r="H59" s="101">
        <v>571</v>
      </c>
      <c r="I59" s="101">
        <v>788</v>
      </c>
      <c r="J59" s="101">
        <v>468</v>
      </c>
      <c r="K59" s="100">
        <v>104</v>
      </c>
      <c r="L59" s="101">
        <v>1</v>
      </c>
      <c r="M59" s="100">
        <v>2</v>
      </c>
      <c r="N59" s="113">
        <v>0</v>
      </c>
    </row>
    <row r="60" spans="2:14" s="98" customFormat="1">
      <c r="B60" s="117">
        <v>202</v>
      </c>
      <c r="C60" s="116" t="s">
        <v>74</v>
      </c>
      <c r="D60" s="119">
        <v>1143</v>
      </c>
      <c r="E60" s="118">
        <v>0</v>
      </c>
      <c r="F60" s="101">
        <v>14</v>
      </c>
      <c r="G60" s="101">
        <v>92</v>
      </c>
      <c r="H60" s="101">
        <v>288</v>
      </c>
      <c r="I60" s="101">
        <v>442</v>
      </c>
      <c r="J60" s="101">
        <v>251</v>
      </c>
      <c r="K60" s="101">
        <v>53</v>
      </c>
      <c r="L60" s="101">
        <v>1</v>
      </c>
      <c r="M60" s="100">
        <v>2</v>
      </c>
      <c r="N60" s="113">
        <v>0</v>
      </c>
    </row>
    <row r="61" spans="2:14" s="98" customFormat="1">
      <c r="B61" s="117">
        <v>218</v>
      </c>
      <c r="C61" s="116" t="s">
        <v>75</v>
      </c>
      <c r="D61" s="115">
        <v>852</v>
      </c>
      <c r="E61" s="114">
        <v>0</v>
      </c>
      <c r="F61" s="100">
        <v>10</v>
      </c>
      <c r="G61" s="100">
        <v>89</v>
      </c>
      <c r="H61" s="100">
        <v>225</v>
      </c>
      <c r="I61" s="100">
        <v>296</v>
      </c>
      <c r="J61" s="100">
        <v>186</v>
      </c>
      <c r="K61" s="100">
        <v>46</v>
      </c>
      <c r="L61" s="100">
        <v>0</v>
      </c>
      <c r="M61" s="100">
        <v>0</v>
      </c>
      <c r="N61" s="113">
        <v>0</v>
      </c>
    </row>
    <row r="62" spans="2:14" s="98" customFormat="1">
      <c r="B62" s="117">
        <v>408</v>
      </c>
      <c r="C62" s="116" t="s">
        <v>76</v>
      </c>
      <c r="D62" s="115">
        <v>159</v>
      </c>
      <c r="E62" s="114">
        <v>0</v>
      </c>
      <c r="F62" s="101">
        <v>3</v>
      </c>
      <c r="G62" s="100">
        <v>12</v>
      </c>
      <c r="H62" s="100">
        <v>58</v>
      </c>
      <c r="I62" s="100">
        <v>50</v>
      </c>
      <c r="J62" s="100">
        <v>31</v>
      </c>
      <c r="K62" s="100">
        <v>5</v>
      </c>
      <c r="L62" s="100">
        <v>0</v>
      </c>
      <c r="M62" s="100">
        <v>0</v>
      </c>
      <c r="N62" s="113">
        <v>0</v>
      </c>
    </row>
    <row r="63" spans="2:14" s="98" customFormat="1" ht="26.25" customHeight="1">
      <c r="B63" s="117">
        <v>1168</v>
      </c>
      <c r="C63" s="116" t="s">
        <v>77</v>
      </c>
      <c r="D63" s="115">
        <v>1235</v>
      </c>
      <c r="E63" s="118">
        <v>0</v>
      </c>
      <c r="F63" s="100">
        <v>14</v>
      </c>
      <c r="G63" s="100">
        <v>135</v>
      </c>
      <c r="H63" s="101">
        <v>344</v>
      </c>
      <c r="I63" s="101">
        <v>420</v>
      </c>
      <c r="J63" s="101">
        <v>254</v>
      </c>
      <c r="K63" s="100">
        <v>66</v>
      </c>
      <c r="L63" s="100">
        <v>2</v>
      </c>
      <c r="M63" s="100">
        <v>0</v>
      </c>
      <c r="N63" s="113">
        <v>0</v>
      </c>
    </row>
    <row r="64" spans="2:14" s="98" customFormat="1">
      <c r="B64" s="117">
        <v>206</v>
      </c>
      <c r="C64" s="116" t="s">
        <v>78</v>
      </c>
      <c r="D64" s="115">
        <v>383</v>
      </c>
      <c r="E64" s="114">
        <v>0</v>
      </c>
      <c r="F64" s="101">
        <v>1</v>
      </c>
      <c r="G64" s="101">
        <v>48</v>
      </c>
      <c r="H64" s="100">
        <v>101</v>
      </c>
      <c r="I64" s="100">
        <v>133</v>
      </c>
      <c r="J64" s="100">
        <v>81</v>
      </c>
      <c r="K64" s="100">
        <v>19</v>
      </c>
      <c r="L64" s="100">
        <v>0</v>
      </c>
      <c r="M64" s="100">
        <v>0</v>
      </c>
      <c r="N64" s="113">
        <v>0</v>
      </c>
    </row>
    <row r="65" spans="2:14" s="98" customFormat="1">
      <c r="B65" s="117">
        <v>210</v>
      </c>
      <c r="C65" s="116" t="s">
        <v>79</v>
      </c>
      <c r="D65" s="115">
        <v>578</v>
      </c>
      <c r="E65" s="118">
        <v>0</v>
      </c>
      <c r="F65" s="101">
        <v>13</v>
      </c>
      <c r="G65" s="100">
        <v>65</v>
      </c>
      <c r="H65" s="101">
        <v>157</v>
      </c>
      <c r="I65" s="100">
        <v>191</v>
      </c>
      <c r="J65" s="101">
        <v>123</v>
      </c>
      <c r="K65" s="100">
        <v>28</v>
      </c>
      <c r="L65" s="100">
        <v>1</v>
      </c>
      <c r="M65" s="100">
        <v>0</v>
      </c>
      <c r="N65" s="113">
        <v>0</v>
      </c>
    </row>
    <row r="66" spans="2:14" s="98" customFormat="1">
      <c r="B66" s="117">
        <v>216</v>
      </c>
      <c r="C66" s="116" t="s">
        <v>80</v>
      </c>
      <c r="D66" s="115">
        <v>274</v>
      </c>
      <c r="E66" s="118">
        <v>0</v>
      </c>
      <c r="F66" s="101">
        <v>0</v>
      </c>
      <c r="G66" s="101">
        <v>22</v>
      </c>
      <c r="H66" s="101">
        <v>86</v>
      </c>
      <c r="I66" s="101">
        <v>96</v>
      </c>
      <c r="J66" s="101">
        <v>50</v>
      </c>
      <c r="K66" s="100">
        <v>19</v>
      </c>
      <c r="L66" s="100">
        <v>1</v>
      </c>
      <c r="M66" s="100">
        <v>0</v>
      </c>
      <c r="N66" s="113">
        <v>0</v>
      </c>
    </row>
    <row r="67" spans="2:14" s="98" customFormat="1" ht="26.25" customHeight="1">
      <c r="B67" s="117">
        <v>1169</v>
      </c>
      <c r="C67" s="116" t="s">
        <v>81</v>
      </c>
      <c r="D67" s="115">
        <v>1339</v>
      </c>
      <c r="E67" s="118">
        <v>0</v>
      </c>
      <c r="F67" s="101">
        <v>22</v>
      </c>
      <c r="G67" s="100">
        <v>155</v>
      </c>
      <c r="H67" s="100">
        <v>365</v>
      </c>
      <c r="I67" s="100">
        <v>450</v>
      </c>
      <c r="J67" s="100">
        <v>269</v>
      </c>
      <c r="K67" s="100">
        <v>76</v>
      </c>
      <c r="L67" s="100">
        <v>2</v>
      </c>
      <c r="M67" s="100">
        <v>0</v>
      </c>
      <c r="N67" s="113">
        <v>0</v>
      </c>
    </row>
    <row r="68" spans="2:14" s="98" customFormat="1">
      <c r="B68" s="117">
        <v>214</v>
      </c>
      <c r="C68" s="116" t="s">
        <v>82</v>
      </c>
      <c r="D68" s="115">
        <v>1235</v>
      </c>
      <c r="E68" s="114">
        <v>0</v>
      </c>
      <c r="F68" s="100">
        <v>19</v>
      </c>
      <c r="G68" s="101">
        <v>139</v>
      </c>
      <c r="H68" s="101">
        <v>338</v>
      </c>
      <c r="I68" s="100">
        <v>421</v>
      </c>
      <c r="J68" s="101">
        <v>244</v>
      </c>
      <c r="K68" s="100">
        <v>72</v>
      </c>
      <c r="L68" s="100">
        <v>2</v>
      </c>
      <c r="M68" s="100">
        <v>0</v>
      </c>
      <c r="N68" s="113">
        <v>0</v>
      </c>
    </row>
    <row r="69" spans="2:14" s="98" customFormat="1">
      <c r="B69" s="117">
        <v>465</v>
      </c>
      <c r="C69" s="116" t="s">
        <v>83</v>
      </c>
      <c r="D69" s="115">
        <v>104</v>
      </c>
      <c r="E69" s="118">
        <v>0</v>
      </c>
      <c r="F69" s="101">
        <v>3</v>
      </c>
      <c r="G69" s="101">
        <v>16</v>
      </c>
      <c r="H69" s="101">
        <v>27</v>
      </c>
      <c r="I69" s="101">
        <v>29</v>
      </c>
      <c r="J69" s="101">
        <v>25</v>
      </c>
      <c r="K69" s="101">
        <v>4</v>
      </c>
      <c r="L69" s="101">
        <v>0</v>
      </c>
      <c r="M69" s="100">
        <v>0</v>
      </c>
      <c r="N69" s="113">
        <v>0</v>
      </c>
    </row>
    <row r="70" spans="2:14" s="98" customFormat="1" ht="25.5" customHeight="1">
      <c r="B70" s="117">
        <v>1171</v>
      </c>
      <c r="C70" s="116" t="s">
        <v>84</v>
      </c>
      <c r="D70" s="115">
        <v>2192</v>
      </c>
      <c r="E70" s="114">
        <v>1</v>
      </c>
      <c r="F70" s="101">
        <v>19</v>
      </c>
      <c r="G70" s="100">
        <v>169</v>
      </c>
      <c r="H70" s="101">
        <v>599</v>
      </c>
      <c r="I70" s="100">
        <v>767</v>
      </c>
      <c r="J70" s="100">
        <v>500</v>
      </c>
      <c r="K70" s="100">
        <v>130</v>
      </c>
      <c r="L70" s="100">
        <v>5</v>
      </c>
      <c r="M70" s="100">
        <v>2</v>
      </c>
      <c r="N70" s="113">
        <v>0</v>
      </c>
    </row>
    <row r="71" spans="2:14" s="98" customFormat="1">
      <c r="B71" s="117">
        <v>232</v>
      </c>
      <c r="C71" s="116" t="s">
        <v>85</v>
      </c>
      <c r="D71" s="115">
        <v>829</v>
      </c>
      <c r="E71" s="114">
        <v>1</v>
      </c>
      <c r="F71" s="101">
        <v>9</v>
      </c>
      <c r="G71" s="100">
        <v>69</v>
      </c>
      <c r="H71" s="101">
        <v>213</v>
      </c>
      <c r="I71" s="100">
        <v>280</v>
      </c>
      <c r="J71" s="100">
        <v>208</v>
      </c>
      <c r="K71" s="100">
        <v>46</v>
      </c>
      <c r="L71" s="100">
        <v>1</v>
      </c>
      <c r="M71" s="100">
        <v>2</v>
      </c>
      <c r="N71" s="113">
        <v>0</v>
      </c>
    </row>
    <row r="72" spans="2:14" s="98" customFormat="1">
      <c r="B72" s="117">
        <v>238</v>
      </c>
      <c r="C72" s="116" t="s">
        <v>86</v>
      </c>
      <c r="D72" s="115">
        <v>355</v>
      </c>
      <c r="E72" s="118">
        <v>0</v>
      </c>
      <c r="F72" s="101">
        <v>1</v>
      </c>
      <c r="G72" s="101">
        <v>27</v>
      </c>
      <c r="H72" s="101">
        <v>78</v>
      </c>
      <c r="I72" s="100">
        <v>135</v>
      </c>
      <c r="J72" s="100">
        <v>80</v>
      </c>
      <c r="K72" s="100">
        <v>32</v>
      </c>
      <c r="L72" s="100">
        <v>2</v>
      </c>
      <c r="M72" s="100">
        <v>0</v>
      </c>
      <c r="N72" s="113">
        <v>0</v>
      </c>
    </row>
    <row r="73" spans="2:14" s="98" customFormat="1">
      <c r="B73" s="117">
        <v>240</v>
      </c>
      <c r="C73" s="116" t="s">
        <v>87</v>
      </c>
      <c r="D73" s="115">
        <v>219</v>
      </c>
      <c r="E73" s="118">
        <v>0</v>
      </c>
      <c r="F73" s="101">
        <v>3</v>
      </c>
      <c r="G73" s="101">
        <v>19</v>
      </c>
      <c r="H73" s="101">
        <v>65</v>
      </c>
      <c r="I73" s="101">
        <v>81</v>
      </c>
      <c r="J73" s="100">
        <v>35</v>
      </c>
      <c r="K73" s="100">
        <v>16</v>
      </c>
      <c r="L73" s="101">
        <v>0</v>
      </c>
      <c r="M73" s="100">
        <v>0</v>
      </c>
      <c r="N73" s="113">
        <v>0</v>
      </c>
    </row>
    <row r="74" spans="2:14" s="98" customFormat="1">
      <c r="B74" s="117">
        <v>246</v>
      </c>
      <c r="C74" s="116" t="s">
        <v>88</v>
      </c>
      <c r="D74" s="115">
        <v>377</v>
      </c>
      <c r="E74" s="118">
        <v>0</v>
      </c>
      <c r="F74" s="101">
        <v>2</v>
      </c>
      <c r="G74" s="100">
        <v>19</v>
      </c>
      <c r="H74" s="101">
        <v>117</v>
      </c>
      <c r="I74" s="100">
        <v>149</v>
      </c>
      <c r="J74" s="101">
        <v>76</v>
      </c>
      <c r="K74" s="101">
        <v>12</v>
      </c>
      <c r="L74" s="100">
        <v>2</v>
      </c>
      <c r="M74" s="100">
        <v>0</v>
      </c>
      <c r="N74" s="113">
        <v>0</v>
      </c>
    </row>
    <row r="75" spans="2:14" s="98" customFormat="1">
      <c r="B75" s="117">
        <v>442</v>
      </c>
      <c r="C75" s="116" t="s">
        <v>156</v>
      </c>
      <c r="D75" s="119">
        <v>226</v>
      </c>
      <c r="E75" s="118">
        <v>0</v>
      </c>
      <c r="F75" s="101">
        <v>2</v>
      </c>
      <c r="G75" s="101">
        <v>13</v>
      </c>
      <c r="H75" s="101">
        <v>75</v>
      </c>
      <c r="I75" s="101">
        <v>61</v>
      </c>
      <c r="J75" s="101">
        <v>60</v>
      </c>
      <c r="K75" s="101">
        <v>15</v>
      </c>
      <c r="L75" s="100">
        <v>0</v>
      </c>
      <c r="M75" s="100">
        <v>0</v>
      </c>
      <c r="N75" s="113">
        <v>0</v>
      </c>
    </row>
    <row r="76" spans="2:14" s="98" customFormat="1">
      <c r="B76" s="117">
        <v>464</v>
      </c>
      <c r="C76" s="116" t="s">
        <v>90</v>
      </c>
      <c r="D76" s="115">
        <v>186</v>
      </c>
      <c r="E76" s="118">
        <v>0</v>
      </c>
      <c r="F76" s="101">
        <v>2</v>
      </c>
      <c r="G76" s="101">
        <v>22</v>
      </c>
      <c r="H76" s="101">
        <v>51</v>
      </c>
      <c r="I76" s="101">
        <v>61</v>
      </c>
      <c r="J76" s="100">
        <v>41</v>
      </c>
      <c r="K76" s="100">
        <v>9</v>
      </c>
      <c r="L76" s="100">
        <v>0</v>
      </c>
      <c r="M76" s="100">
        <v>0</v>
      </c>
      <c r="N76" s="113">
        <v>0</v>
      </c>
    </row>
    <row r="77" spans="2:14" s="98" customFormat="1" ht="25.5" customHeight="1">
      <c r="B77" s="117">
        <v>1174</v>
      </c>
      <c r="C77" s="116" t="s">
        <v>91</v>
      </c>
      <c r="D77" s="115">
        <v>1171</v>
      </c>
      <c r="E77" s="118">
        <v>0</v>
      </c>
      <c r="F77" s="101">
        <v>14</v>
      </c>
      <c r="G77" s="101">
        <v>101</v>
      </c>
      <c r="H77" s="101">
        <v>289</v>
      </c>
      <c r="I77" s="101">
        <v>418</v>
      </c>
      <c r="J77" s="101">
        <v>274</v>
      </c>
      <c r="K77" s="101">
        <v>72</v>
      </c>
      <c r="L77" s="100">
        <v>1</v>
      </c>
      <c r="M77" s="100">
        <v>2</v>
      </c>
      <c r="N77" s="113">
        <v>0</v>
      </c>
    </row>
    <row r="78" spans="2:14" s="98" customFormat="1">
      <c r="B78" s="117">
        <v>239</v>
      </c>
      <c r="C78" s="116" t="s">
        <v>92</v>
      </c>
      <c r="D78" s="115">
        <v>530</v>
      </c>
      <c r="E78" s="118">
        <v>0</v>
      </c>
      <c r="F78" s="101">
        <v>7</v>
      </c>
      <c r="G78" s="101">
        <v>41</v>
      </c>
      <c r="H78" s="101">
        <v>122</v>
      </c>
      <c r="I78" s="101">
        <v>197</v>
      </c>
      <c r="J78" s="101">
        <v>126</v>
      </c>
      <c r="K78" s="101">
        <v>34</v>
      </c>
      <c r="L78" s="100">
        <v>1</v>
      </c>
      <c r="M78" s="100">
        <v>2</v>
      </c>
      <c r="N78" s="113">
        <v>0</v>
      </c>
    </row>
    <row r="79" spans="2:14" s="98" customFormat="1">
      <c r="B79" s="117">
        <v>241</v>
      </c>
      <c r="C79" s="116" t="s">
        <v>93</v>
      </c>
      <c r="D79" s="115">
        <v>453</v>
      </c>
      <c r="E79" s="118">
        <v>0</v>
      </c>
      <c r="F79" s="101">
        <v>5</v>
      </c>
      <c r="G79" s="101">
        <v>38</v>
      </c>
      <c r="H79" s="101">
        <v>120</v>
      </c>
      <c r="I79" s="101">
        <v>158</v>
      </c>
      <c r="J79" s="101">
        <v>101</v>
      </c>
      <c r="K79" s="100">
        <v>31</v>
      </c>
      <c r="L79" s="100">
        <v>0</v>
      </c>
      <c r="M79" s="100">
        <v>0</v>
      </c>
      <c r="N79" s="113">
        <v>0</v>
      </c>
    </row>
    <row r="80" spans="2:14" s="98" customFormat="1">
      <c r="B80" s="117">
        <v>326</v>
      </c>
      <c r="C80" s="116" t="s">
        <v>94</v>
      </c>
      <c r="D80" s="115">
        <v>110</v>
      </c>
      <c r="E80" s="118">
        <v>0</v>
      </c>
      <c r="F80" s="101">
        <v>1</v>
      </c>
      <c r="G80" s="101">
        <v>17</v>
      </c>
      <c r="H80" s="101">
        <v>28</v>
      </c>
      <c r="I80" s="101">
        <v>38</v>
      </c>
      <c r="J80" s="101">
        <v>22</v>
      </c>
      <c r="K80" s="101">
        <v>4</v>
      </c>
      <c r="L80" s="101">
        <v>0</v>
      </c>
      <c r="M80" s="100">
        <v>0</v>
      </c>
      <c r="N80" s="113">
        <v>0</v>
      </c>
    </row>
    <row r="81" spans="2:14" s="98" customFormat="1">
      <c r="B81" s="117">
        <v>327</v>
      </c>
      <c r="C81" s="116" t="s">
        <v>95</v>
      </c>
      <c r="D81" s="115">
        <v>37</v>
      </c>
      <c r="E81" s="114">
        <v>0</v>
      </c>
      <c r="F81" s="101">
        <v>1</v>
      </c>
      <c r="G81" s="100">
        <v>2</v>
      </c>
      <c r="H81" s="100">
        <v>9</v>
      </c>
      <c r="I81" s="100">
        <v>16</v>
      </c>
      <c r="J81" s="100">
        <v>7</v>
      </c>
      <c r="K81" s="100">
        <v>2</v>
      </c>
      <c r="L81" s="100">
        <v>0</v>
      </c>
      <c r="M81" s="100">
        <v>0</v>
      </c>
      <c r="N81" s="113">
        <v>0</v>
      </c>
    </row>
    <row r="82" spans="2:14" s="98" customFormat="1">
      <c r="B82" s="117">
        <v>348</v>
      </c>
      <c r="C82" s="116" t="s">
        <v>96</v>
      </c>
      <c r="D82" s="115">
        <v>41</v>
      </c>
      <c r="E82" s="114">
        <v>0</v>
      </c>
      <c r="F82" s="101">
        <v>0</v>
      </c>
      <c r="G82" s="100">
        <v>3</v>
      </c>
      <c r="H82" s="100">
        <v>10</v>
      </c>
      <c r="I82" s="100">
        <v>9</v>
      </c>
      <c r="J82" s="100">
        <v>18</v>
      </c>
      <c r="K82" s="100">
        <v>1</v>
      </c>
      <c r="L82" s="100">
        <v>0</v>
      </c>
      <c r="M82" s="100">
        <v>0</v>
      </c>
      <c r="N82" s="113">
        <v>0</v>
      </c>
    </row>
    <row r="83" spans="2:14" s="98" customFormat="1" ht="26.45" customHeight="1">
      <c r="B83" s="117">
        <v>1175</v>
      </c>
      <c r="C83" s="116" t="s">
        <v>97</v>
      </c>
      <c r="D83" s="115">
        <v>3891</v>
      </c>
      <c r="E83" s="114">
        <v>0</v>
      </c>
      <c r="F83" s="101">
        <v>34</v>
      </c>
      <c r="G83" s="101">
        <v>348</v>
      </c>
      <c r="H83" s="101">
        <v>1050</v>
      </c>
      <c r="I83" s="101">
        <v>1302</v>
      </c>
      <c r="J83" s="100">
        <v>952</v>
      </c>
      <c r="K83" s="100">
        <v>197</v>
      </c>
      <c r="L83" s="100">
        <v>8</v>
      </c>
      <c r="M83" s="100">
        <v>0</v>
      </c>
      <c r="N83" s="113">
        <v>0</v>
      </c>
    </row>
    <row r="84" spans="2:14" s="98" customFormat="1">
      <c r="B84" s="117">
        <v>221</v>
      </c>
      <c r="C84" s="116" t="s">
        <v>98</v>
      </c>
      <c r="D84" s="115">
        <v>1522</v>
      </c>
      <c r="E84" s="114">
        <v>0</v>
      </c>
      <c r="F84" s="101">
        <v>18</v>
      </c>
      <c r="G84" s="101">
        <v>139</v>
      </c>
      <c r="H84" s="101">
        <v>424</v>
      </c>
      <c r="I84" s="101">
        <v>473</v>
      </c>
      <c r="J84" s="100">
        <v>376</v>
      </c>
      <c r="K84" s="100">
        <v>89</v>
      </c>
      <c r="L84" s="100">
        <v>3</v>
      </c>
      <c r="M84" s="100">
        <v>0</v>
      </c>
      <c r="N84" s="113">
        <v>0</v>
      </c>
    </row>
    <row r="85" spans="2:14" s="98" customFormat="1">
      <c r="B85" s="117">
        <v>234</v>
      </c>
      <c r="C85" s="116" t="s">
        <v>99</v>
      </c>
      <c r="D85" s="115">
        <v>735</v>
      </c>
      <c r="E85" s="118">
        <v>0</v>
      </c>
      <c r="F85" s="101">
        <v>6</v>
      </c>
      <c r="G85" s="101">
        <v>72</v>
      </c>
      <c r="H85" s="101">
        <v>211</v>
      </c>
      <c r="I85" s="101">
        <v>228</v>
      </c>
      <c r="J85" s="101">
        <v>187</v>
      </c>
      <c r="K85" s="101">
        <v>29</v>
      </c>
      <c r="L85" s="100">
        <v>2</v>
      </c>
      <c r="M85" s="100">
        <v>0</v>
      </c>
      <c r="N85" s="113">
        <v>0</v>
      </c>
    </row>
    <row r="86" spans="2:14" s="98" customFormat="1">
      <c r="B86" s="117">
        <v>237</v>
      </c>
      <c r="C86" s="116" t="s">
        <v>100</v>
      </c>
      <c r="D86" s="115">
        <v>1070</v>
      </c>
      <c r="E86" s="118">
        <v>0</v>
      </c>
      <c r="F86" s="101">
        <v>7</v>
      </c>
      <c r="G86" s="101">
        <v>84</v>
      </c>
      <c r="H86" s="101">
        <v>250</v>
      </c>
      <c r="I86" s="101">
        <v>411</v>
      </c>
      <c r="J86" s="101">
        <v>267</v>
      </c>
      <c r="K86" s="101">
        <v>48</v>
      </c>
      <c r="L86" s="101">
        <v>3</v>
      </c>
      <c r="M86" s="100">
        <v>0</v>
      </c>
      <c r="N86" s="113">
        <v>0</v>
      </c>
    </row>
    <row r="87" spans="2:14" s="98" customFormat="1">
      <c r="B87" s="117">
        <v>243</v>
      </c>
      <c r="C87" s="116" t="s">
        <v>101</v>
      </c>
      <c r="D87" s="115">
        <v>564</v>
      </c>
      <c r="E87" s="114">
        <v>0</v>
      </c>
      <c r="F87" s="101">
        <v>3</v>
      </c>
      <c r="G87" s="101">
        <v>53</v>
      </c>
      <c r="H87" s="100">
        <v>165</v>
      </c>
      <c r="I87" s="100">
        <v>190</v>
      </c>
      <c r="J87" s="100">
        <v>122</v>
      </c>
      <c r="K87" s="100">
        <v>31</v>
      </c>
      <c r="L87" s="100">
        <v>0</v>
      </c>
      <c r="M87" s="100">
        <v>0</v>
      </c>
      <c r="N87" s="113">
        <v>0</v>
      </c>
    </row>
    <row r="88" spans="2:14" s="98" customFormat="1" ht="25.5" customHeight="1">
      <c r="B88" s="117">
        <v>1176</v>
      </c>
      <c r="C88" s="116" t="s">
        <v>102</v>
      </c>
      <c r="D88" s="115">
        <v>4469</v>
      </c>
      <c r="E88" s="118">
        <v>0</v>
      </c>
      <c r="F88" s="101">
        <v>43</v>
      </c>
      <c r="G88" s="101">
        <v>343</v>
      </c>
      <c r="H88" s="101">
        <v>1191</v>
      </c>
      <c r="I88" s="101">
        <v>1575</v>
      </c>
      <c r="J88" s="101">
        <v>1061</v>
      </c>
      <c r="K88" s="101">
        <v>248</v>
      </c>
      <c r="L88" s="101">
        <v>7</v>
      </c>
      <c r="M88" s="100">
        <v>1</v>
      </c>
      <c r="N88" s="113">
        <v>0</v>
      </c>
    </row>
    <row r="89" spans="2:14" s="98" customFormat="1">
      <c r="B89" s="117">
        <v>208</v>
      </c>
      <c r="C89" s="116" t="s">
        <v>103</v>
      </c>
      <c r="D89" s="115">
        <v>2138</v>
      </c>
      <c r="E89" s="114">
        <v>0</v>
      </c>
      <c r="F89" s="100">
        <v>21</v>
      </c>
      <c r="G89" s="100">
        <v>133</v>
      </c>
      <c r="H89" s="100">
        <v>559</v>
      </c>
      <c r="I89" s="100">
        <v>767</v>
      </c>
      <c r="J89" s="100">
        <v>536</v>
      </c>
      <c r="K89" s="100">
        <v>118</v>
      </c>
      <c r="L89" s="100">
        <v>3</v>
      </c>
      <c r="M89" s="100">
        <v>1</v>
      </c>
      <c r="N89" s="113">
        <v>0</v>
      </c>
    </row>
    <row r="90" spans="2:14" s="98" customFormat="1">
      <c r="B90" s="117">
        <v>209</v>
      </c>
      <c r="C90" s="116" t="s">
        <v>104</v>
      </c>
      <c r="D90" s="115">
        <v>435</v>
      </c>
      <c r="E90" s="114">
        <v>0</v>
      </c>
      <c r="F90" s="100">
        <v>4</v>
      </c>
      <c r="G90" s="100">
        <v>26</v>
      </c>
      <c r="H90" s="100">
        <v>127</v>
      </c>
      <c r="I90" s="100">
        <v>158</v>
      </c>
      <c r="J90" s="100">
        <v>97</v>
      </c>
      <c r="K90" s="100">
        <v>23</v>
      </c>
      <c r="L90" s="100">
        <v>0</v>
      </c>
      <c r="M90" s="100">
        <v>0</v>
      </c>
      <c r="N90" s="113">
        <v>0</v>
      </c>
    </row>
    <row r="91" spans="2:14" s="98" customFormat="1">
      <c r="B91" s="117">
        <v>215</v>
      </c>
      <c r="C91" s="116" t="s">
        <v>105</v>
      </c>
      <c r="D91" s="115">
        <v>793</v>
      </c>
      <c r="E91" s="118">
        <v>0</v>
      </c>
      <c r="F91" s="101">
        <v>8</v>
      </c>
      <c r="G91" s="101">
        <v>75</v>
      </c>
      <c r="H91" s="101">
        <v>225</v>
      </c>
      <c r="I91" s="100">
        <v>258</v>
      </c>
      <c r="J91" s="101">
        <v>178</v>
      </c>
      <c r="K91" s="100">
        <v>49</v>
      </c>
      <c r="L91" s="100">
        <v>0</v>
      </c>
      <c r="M91" s="100">
        <v>0</v>
      </c>
      <c r="N91" s="113">
        <v>0</v>
      </c>
    </row>
    <row r="92" spans="2:14" s="98" customFormat="1">
      <c r="B92" s="117">
        <v>225</v>
      </c>
      <c r="C92" s="116" t="s">
        <v>106</v>
      </c>
      <c r="D92" s="115">
        <v>852</v>
      </c>
      <c r="E92" s="118">
        <v>0</v>
      </c>
      <c r="F92" s="100">
        <v>7</v>
      </c>
      <c r="G92" s="101">
        <v>89</v>
      </c>
      <c r="H92" s="101">
        <v>219</v>
      </c>
      <c r="I92" s="101">
        <v>302</v>
      </c>
      <c r="J92" s="101">
        <v>193</v>
      </c>
      <c r="K92" s="100">
        <v>39</v>
      </c>
      <c r="L92" s="101">
        <v>3</v>
      </c>
      <c r="M92" s="100">
        <v>0</v>
      </c>
      <c r="N92" s="113">
        <v>0</v>
      </c>
    </row>
    <row r="93" spans="2:14" s="98" customFormat="1">
      <c r="B93" s="117">
        <v>242</v>
      </c>
      <c r="C93" s="116" t="s">
        <v>155</v>
      </c>
      <c r="D93" s="115">
        <v>251</v>
      </c>
      <c r="E93" s="114">
        <v>0</v>
      </c>
      <c r="F93" s="100">
        <v>3</v>
      </c>
      <c r="G93" s="101">
        <v>20</v>
      </c>
      <c r="H93" s="101">
        <v>61</v>
      </c>
      <c r="I93" s="100">
        <v>90</v>
      </c>
      <c r="J93" s="100">
        <v>57</v>
      </c>
      <c r="K93" s="100">
        <v>19</v>
      </c>
      <c r="L93" s="100">
        <v>1</v>
      </c>
      <c r="M93" s="100">
        <v>0</v>
      </c>
      <c r="N93" s="113">
        <v>0</v>
      </c>
    </row>
    <row r="94" spans="2:14" s="98" customFormat="1" ht="25.5" customHeight="1">
      <c r="B94" s="117">
        <v>1177</v>
      </c>
      <c r="C94" s="116" t="s">
        <v>154</v>
      </c>
      <c r="D94" s="115">
        <v>1714</v>
      </c>
      <c r="E94" s="114">
        <v>0</v>
      </c>
      <c r="F94" s="100">
        <v>8</v>
      </c>
      <c r="G94" s="101">
        <v>103</v>
      </c>
      <c r="H94" s="101">
        <v>419</v>
      </c>
      <c r="I94" s="100">
        <v>645</v>
      </c>
      <c r="J94" s="100">
        <v>441</v>
      </c>
      <c r="K94" s="100">
        <v>94</v>
      </c>
      <c r="L94" s="100">
        <v>4</v>
      </c>
      <c r="M94" s="100">
        <v>0</v>
      </c>
      <c r="N94" s="113">
        <v>0</v>
      </c>
    </row>
    <row r="95" spans="2:14" s="98" customFormat="1">
      <c r="B95" s="117">
        <v>223</v>
      </c>
      <c r="C95" s="116" t="s">
        <v>153</v>
      </c>
      <c r="D95" s="115">
        <v>470</v>
      </c>
      <c r="E95" s="114">
        <v>0</v>
      </c>
      <c r="F95" s="100">
        <v>5</v>
      </c>
      <c r="G95" s="101">
        <v>28</v>
      </c>
      <c r="H95" s="101">
        <v>113</v>
      </c>
      <c r="I95" s="100">
        <v>167</v>
      </c>
      <c r="J95" s="100">
        <v>128</v>
      </c>
      <c r="K95" s="100">
        <v>29</v>
      </c>
      <c r="L95" s="100">
        <v>0</v>
      </c>
      <c r="M95" s="100">
        <v>0</v>
      </c>
      <c r="N95" s="113">
        <v>0</v>
      </c>
    </row>
    <row r="96" spans="2:14" s="98" customFormat="1">
      <c r="B96" s="117">
        <v>224</v>
      </c>
      <c r="C96" s="116" t="s">
        <v>152</v>
      </c>
      <c r="D96" s="115">
        <v>1244</v>
      </c>
      <c r="E96" s="114">
        <v>0</v>
      </c>
      <c r="F96" s="100">
        <v>3</v>
      </c>
      <c r="G96" s="101">
        <v>75</v>
      </c>
      <c r="H96" s="101">
        <v>306</v>
      </c>
      <c r="I96" s="100">
        <v>478</v>
      </c>
      <c r="J96" s="100">
        <v>313</v>
      </c>
      <c r="K96" s="100">
        <v>65</v>
      </c>
      <c r="L96" s="100">
        <v>4</v>
      </c>
      <c r="M96" s="100">
        <v>0</v>
      </c>
      <c r="N96" s="113">
        <v>0</v>
      </c>
    </row>
    <row r="97" spans="1:14" s="98" customFormat="1">
      <c r="B97" s="112"/>
      <c r="C97" s="111"/>
      <c r="D97" s="110"/>
      <c r="E97" s="109"/>
      <c r="F97" s="107"/>
      <c r="G97" s="108"/>
      <c r="H97" s="108"/>
      <c r="I97" s="108"/>
      <c r="J97" s="108"/>
      <c r="K97" s="107"/>
      <c r="L97" s="107"/>
      <c r="M97" s="107"/>
      <c r="N97" s="106"/>
    </row>
    <row r="98" spans="1:14" s="98" customFormat="1">
      <c r="A98" s="105"/>
      <c r="B98" s="104"/>
      <c r="C98" s="103"/>
      <c r="D98" s="102"/>
      <c r="E98" s="101"/>
      <c r="F98" s="101"/>
      <c r="G98" s="101"/>
      <c r="H98" s="101"/>
      <c r="I98" s="101"/>
      <c r="J98" s="101"/>
      <c r="K98" s="100"/>
      <c r="L98" s="99"/>
      <c r="M98" s="99"/>
      <c r="N98" s="99"/>
    </row>
    <row r="99" spans="1:14">
      <c r="B99" s="96"/>
    </row>
    <row r="100" spans="1:14">
      <c r="B100" s="96"/>
      <c r="E100" s="97"/>
      <c r="F100" s="97"/>
      <c r="G100" s="97"/>
      <c r="H100" s="97"/>
      <c r="I100" s="97"/>
      <c r="J100" s="97"/>
      <c r="K100" s="97"/>
      <c r="L100" s="97"/>
      <c r="M100" s="97"/>
      <c r="N100" s="97"/>
    </row>
    <row r="101" spans="1:14">
      <c r="B101" s="96"/>
    </row>
    <row r="102" spans="1:14">
      <c r="B102" s="96"/>
    </row>
    <row r="105" spans="1:14">
      <c r="B105" s="96"/>
    </row>
    <row r="106" spans="1:14">
      <c r="B106" s="96"/>
    </row>
    <row r="107" spans="1:14">
      <c r="B107" s="96"/>
    </row>
    <row r="108" spans="1:14">
      <c r="B108" s="96"/>
    </row>
    <row r="109" spans="1:14">
      <c r="B109" s="96"/>
    </row>
    <row r="112" spans="1:14">
      <c r="B112" s="96"/>
    </row>
    <row r="113" spans="2:2">
      <c r="B113" s="96"/>
    </row>
    <row r="114" spans="2:2">
      <c r="B114" s="96"/>
    </row>
    <row r="115" spans="2:2">
      <c r="B115" s="96"/>
    </row>
    <row r="116" spans="2:2">
      <c r="B116" s="96"/>
    </row>
    <row r="117" spans="2:2">
      <c r="B117" s="96"/>
    </row>
    <row r="118" spans="2:2">
      <c r="B118" s="96"/>
    </row>
    <row r="119" spans="2:2">
      <c r="B119" s="96"/>
    </row>
    <row r="120" spans="2:2">
      <c r="B120" s="96"/>
    </row>
    <row r="121" spans="2:2">
      <c r="B121" s="96"/>
    </row>
    <row r="122" spans="2:2">
      <c r="B122" s="96"/>
    </row>
    <row r="123" spans="2:2">
      <c r="B123" s="96"/>
    </row>
    <row r="124" spans="2:2">
      <c r="B124" s="96"/>
    </row>
    <row r="125" spans="2:2">
      <c r="B125" s="96"/>
    </row>
    <row r="126" spans="2:2">
      <c r="B126" s="96"/>
    </row>
    <row r="127" spans="2:2">
      <c r="B127" s="96"/>
    </row>
    <row r="128" spans="2:2">
      <c r="B128" s="96"/>
    </row>
    <row r="129" spans="2:2">
      <c r="B129" s="96"/>
    </row>
    <row r="130" spans="2:2">
      <c r="B130" s="96"/>
    </row>
    <row r="131" spans="2:2">
      <c r="B131" s="96"/>
    </row>
    <row r="132" spans="2:2">
      <c r="B132" s="96"/>
    </row>
    <row r="133" spans="2:2">
      <c r="B133" s="96"/>
    </row>
    <row r="134" spans="2:2">
      <c r="B134" s="96"/>
    </row>
    <row r="135" spans="2:2">
      <c r="B135" s="96"/>
    </row>
    <row r="136" spans="2:2">
      <c r="B136" s="96"/>
    </row>
    <row r="137" spans="2:2">
      <c r="B137" s="96"/>
    </row>
    <row r="138" spans="2:2">
      <c r="B138" s="96"/>
    </row>
    <row r="139" spans="2:2">
      <c r="B139" s="96"/>
    </row>
    <row r="140" spans="2:2">
      <c r="B140" s="96"/>
    </row>
    <row r="141" spans="2:2">
      <c r="B141" s="96"/>
    </row>
    <row r="142" spans="2:2">
      <c r="B142" s="96"/>
    </row>
    <row r="143" spans="2:2">
      <c r="B143" s="96"/>
    </row>
    <row r="144" spans="2:2">
      <c r="B144" s="96"/>
    </row>
    <row r="145" spans="2:2">
      <c r="B145" s="96"/>
    </row>
    <row r="146" spans="2:2">
      <c r="B146" s="96"/>
    </row>
    <row r="147" spans="2:2">
      <c r="B147" s="96"/>
    </row>
    <row r="148" spans="2:2">
      <c r="B148" s="96"/>
    </row>
    <row r="149" spans="2:2">
      <c r="B149" s="96"/>
    </row>
    <row r="150" spans="2:2">
      <c r="B150" s="96"/>
    </row>
    <row r="151" spans="2:2">
      <c r="B151" s="96"/>
    </row>
    <row r="152" spans="2:2">
      <c r="B152" s="96"/>
    </row>
    <row r="153" spans="2:2">
      <c r="B153" s="96"/>
    </row>
    <row r="154" spans="2:2">
      <c r="B154" s="96"/>
    </row>
    <row r="155" spans="2:2">
      <c r="B155" s="96"/>
    </row>
    <row r="156" spans="2:2">
      <c r="B156" s="96"/>
    </row>
    <row r="157" spans="2:2">
      <c r="B157" s="96"/>
    </row>
    <row r="158" spans="2:2">
      <c r="B158" s="96"/>
    </row>
    <row r="159" spans="2:2">
      <c r="B159" s="96"/>
    </row>
    <row r="160" spans="2:2">
      <c r="B160" s="96"/>
    </row>
    <row r="161" spans="2:2">
      <c r="B161" s="96"/>
    </row>
    <row r="162" spans="2:2">
      <c r="B162" s="96"/>
    </row>
    <row r="163" spans="2:2">
      <c r="B163" s="96"/>
    </row>
    <row r="164" spans="2:2">
      <c r="B164" s="96"/>
    </row>
    <row r="165" spans="2:2">
      <c r="B165" s="96"/>
    </row>
    <row r="166" spans="2:2">
      <c r="B166" s="96"/>
    </row>
    <row r="167" spans="2:2">
      <c r="B167" s="96"/>
    </row>
    <row r="168" spans="2:2">
      <c r="B168" s="96"/>
    </row>
    <row r="169" spans="2:2">
      <c r="B169" s="96"/>
    </row>
    <row r="170" spans="2:2">
      <c r="B170" s="96"/>
    </row>
    <row r="171" spans="2:2">
      <c r="B171" s="96"/>
    </row>
    <row r="172" spans="2:2">
      <c r="B172" s="96"/>
    </row>
    <row r="173" spans="2:2">
      <c r="B173" s="96"/>
    </row>
    <row r="174" spans="2:2">
      <c r="B174" s="96"/>
    </row>
    <row r="175" spans="2:2">
      <c r="B175" s="96"/>
    </row>
    <row r="176" spans="2:2">
      <c r="B176" s="96"/>
    </row>
    <row r="177" spans="2:2">
      <c r="B177" s="96"/>
    </row>
    <row r="178" spans="2:2">
      <c r="B178" s="96"/>
    </row>
    <row r="179" spans="2:2">
      <c r="B179" s="96"/>
    </row>
    <row r="180" spans="2:2">
      <c r="B180" s="96"/>
    </row>
    <row r="181" spans="2:2">
      <c r="B181" s="96"/>
    </row>
    <row r="182" spans="2:2">
      <c r="B182" s="96"/>
    </row>
    <row r="183" spans="2:2">
      <c r="B183" s="96"/>
    </row>
    <row r="184" spans="2:2">
      <c r="B184" s="96"/>
    </row>
    <row r="185" spans="2:2">
      <c r="B185" s="96"/>
    </row>
    <row r="186" spans="2:2">
      <c r="B186" s="96"/>
    </row>
    <row r="187" spans="2:2">
      <c r="B187" s="96"/>
    </row>
    <row r="188" spans="2:2">
      <c r="B188" s="96"/>
    </row>
    <row r="189" spans="2:2">
      <c r="B189" s="96"/>
    </row>
    <row r="190" spans="2:2">
      <c r="B190" s="96"/>
    </row>
    <row r="191" spans="2:2">
      <c r="B191" s="96"/>
    </row>
    <row r="192" spans="2:2">
      <c r="B192" s="96"/>
    </row>
    <row r="193" spans="2:2">
      <c r="B193" s="96"/>
    </row>
    <row r="194" spans="2:2">
      <c r="B194" s="96"/>
    </row>
    <row r="195" spans="2:2">
      <c r="B195" s="96"/>
    </row>
    <row r="196" spans="2:2">
      <c r="B196" s="96"/>
    </row>
    <row r="197" spans="2:2">
      <c r="B197" s="96"/>
    </row>
    <row r="198" spans="2:2">
      <c r="B198" s="96"/>
    </row>
    <row r="199" spans="2:2">
      <c r="B199" s="96"/>
    </row>
    <row r="200" spans="2:2">
      <c r="B200" s="96"/>
    </row>
    <row r="201" spans="2:2">
      <c r="B201" s="96"/>
    </row>
    <row r="202" spans="2:2">
      <c r="B202" s="96"/>
    </row>
    <row r="203" spans="2:2">
      <c r="B203" s="96"/>
    </row>
    <row r="204" spans="2:2">
      <c r="B204" s="96"/>
    </row>
    <row r="205" spans="2:2">
      <c r="B205" s="96"/>
    </row>
    <row r="206" spans="2:2">
      <c r="B206" s="96"/>
    </row>
    <row r="207" spans="2:2">
      <c r="B207" s="96"/>
    </row>
    <row r="208" spans="2:2">
      <c r="B208" s="96"/>
    </row>
    <row r="209" spans="2:2">
      <c r="B209" s="96"/>
    </row>
    <row r="210" spans="2:2">
      <c r="B210" s="96"/>
    </row>
    <row r="211" spans="2:2">
      <c r="B211" s="96"/>
    </row>
    <row r="212" spans="2:2">
      <c r="B212" s="96"/>
    </row>
    <row r="213" spans="2:2">
      <c r="B213" s="96"/>
    </row>
    <row r="214" spans="2:2">
      <c r="B214" s="96"/>
    </row>
    <row r="215" spans="2:2">
      <c r="B215" s="96"/>
    </row>
    <row r="216" spans="2:2">
      <c r="B216" s="96"/>
    </row>
    <row r="217" spans="2:2">
      <c r="B217" s="96"/>
    </row>
    <row r="218" spans="2:2">
      <c r="B218" s="96"/>
    </row>
    <row r="219" spans="2:2">
      <c r="B219" s="96"/>
    </row>
    <row r="220" spans="2:2">
      <c r="B220" s="96"/>
    </row>
    <row r="221" spans="2:2">
      <c r="B221" s="96"/>
    </row>
    <row r="222" spans="2:2">
      <c r="B222" s="96"/>
    </row>
    <row r="223" spans="2:2">
      <c r="B223" s="96"/>
    </row>
    <row r="224" spans="2:2">
      <c r="B224" s="96"/>
    </row>
    <row r="225" spans="2:2">
      <c r="B225" s="96"/>
    </row>
    <row r="226" spans="2:2">
      <c r="B226" s="96"/>
    </row>
    <row r="227" spans="2:2">
      <c r="B227" s="96"/>
    </row>
    <row r="228" spans="2:2">
      <c r="B228" s="96"/>
    </row>
    <row r="229" spans="2:2">
      <c r="B229" s="96"/>
    </row>
    <row r="230" spans="2:2">
      <c r="B230" s="96"/>
    </row>
    <row r="231" spans="2:2">
      <c r="B231" s="96"/>
    </row>
    <row r="232" spans="2:2">
      <c r="B232" s="96"/>
    </row>
    <row r="233" spans="2:2">
      <c r="B233" s="96"/>
    </row>
    <row r="234" spans="2:2">
      <c r="B234" s="96"/>
    </row>
    <row r="235" spans="2:2">
      <c r="B235" s="96"/>
    </row>
    <row r="236" spans="2:2">
      <c r="B236" s="96"/>
    </row>
    <row r="237" spans="2:2">
      <c r="B237" s="96"/>
    </row>
    <row r="238" spans="2:2">
      <c r="B238" s="96"/>
    </row>
    <row r="239" spans="2:2">
      <c r="B239" s="96"/>
    </row>
    <row r="240" spans="2:2">
      <c r="B240" s="96"/>
    </row>
    <row r="241" spans="2:2">
      <c r="B241" s="96"/>
    </row>
    <row r="242" spans="2:2">
      <c r="B242" s="96"/>
    </row>
    <row r="243" spans="2:2">
      <c r="B243" s="96"/>
    </row>
    <row r="244" spans="2:2">
      <c r="B244" s="96"/>
    </row>
    <row r="245" spans="2:2">
      <c r="B245" s="96"/>
    </row>
    <row r="246" spans="2:2">
      <c r="B246" s="96"/>
    </row>
    <row r="247" spans="2:2">
      <c r="B247" s="96"/>
    </row>
    <row r="248" spans="2:2">
      <c r="B248" s="96"/>
    </row>
    <row r="249" spans="2:2">
      <c r="B249" s="96"/>
    </row>
    <row r="250" spans="2:2">
      <c r="B250" s="96"/>
    </row>
    <row r="251" spans="2:2">
      <c r="B251" s="96"/>
    </row>
    <row r="252" spans="2:2">
      <c r="B252" s="96"/>
    </row>
    <row r="253" spans="2:2">
      <c r="B253" s="96"/>
    </row>
    <row r="254" spans="2:2">
      <c r="B254" s="96"/>
    </row>
    <row r="255" spans="2:2">
      <c r="B255" s="96"/>
    </row>
    <row r="256" spans="2:2">
      <c r="B256" s="96"/>
    </row>
    <row r="257" spans="2:2">
      <c r="B257" s="96"/>
    </row>
    <row r="258" spans="2:2">
      <c r="B258" s="96"/>
    </row>
    <row r="259" spans="2:2">
      <c r="B259" s="96"/>
    </row>
    <row r="260" spans="2:2">
      <c r="B260" s="96"/>
    </row>
    <row r="261" spans="2:2">
      <c r="B261" s="96"/>
    </row>
    <row r="262" spans="2:2">
      <c r="B262" s="96"/>
    </row>
    <row r="263" spans="2:2">
      <c r="B263" s="96"/>
    </row>
    <row r="264" spans="2:2">
      <c r="B264" s="96"/>
    </row>
    <row r="265" spans="2:2">
      <c r="B265" s="96"/>
    </row>
    <row r="266" spans="2:2">
      <c r="B266" s="96"/>
    </row>
    <row r="267" spans="2:2">
      <c r="B267" s="96"/>
    </row>
    <row r="268" spans="2:2">
      <c r="B268" s="96"/>
    </row>
    <row r="269" spans="2:2">
      <c r="B269" s="96"/>
    </row>
    <row r="270" spans="2:2">
      <c r="B270" s="96"/>
    </row>
    <row r="271" spans="2:2">
      <c r="B271" s="96"/>
    </row>
    <row r="272" spans="2:2">
      <c r="B272" s="96"/>
    </row>
    <row r="273" spans="2:2">
      <c r="B273" s="96"/>
    </row>
    <row r="274" spans="2:2">
      <c r="B274" s="96"/>
    </row>
    <row r="275" spans="2:2">
      <c r="B275" s="96"/>
    </row>
    <row r="276" spans="2:2">
      <c r="B276" s="96"/>
    </row>
    <row r="277" spans="2:2">
      <c r="B277" s="96"/>
    </row>
    <row r="278" spans="2:2">
      <c r="B278" s="96"/>
    </row>
    <row r="279" spans="2:2">
      <c r="B279" s="96"/>
    </row>
    <row r="280" spans="2:2">
      <c r="B280" s="96"/>
    </row>
    <row r="281" spans="2:2">
      <c r="B281" s="96"/>
    </row>
    <row r="282" spans="2:2">
      <c r="B282" s="96"/>
    </row>
    <row r="283" spans="2:2">
      <c r="B283" s="96"/>
    </row>
    <row r="284" spans="2:2">
      <c r="B284" s="96"/>
    </row>
    <row r="285" spans="2:2">
      <c r="B285" s="96"/>
    </row>
    <row r="286" spans="2:2">
      <c r="B286" s="96"/>
    </row>
    <row r="287" spans="2:2">
      <c r="B287" s="96"/>
    </row>
    <row r="288" spans="2:2">
      <c r="B288" s="96"/>
    </row>
    <row r="289" spans="2:2">
      <c r="B289" s="96"/>
    </row>
    <row r="290" spans="2:2">
      <c r="B290" s="96"/>
    </row>
    <row r="291" spans="2:2">
      <c r="B291" s="96"/>
    </row>
    <row r="292" spans="2:2">
      <c r="B292" s="96"/>
    </row>
    <row r="293" spans="2:2">
      <c r="B293" s="96"/>
    </row>
    <row r="294" spans="2:2">
      <c r="B294" s="96"/>
    </row>
    <row r="295" spans="2:2">
      <c r="B295" s="96"/>
    </row>
    <row r="296" spans="2:2">
      <c r="B296" s="96"/>
    </row>
    <row r="297" spans="2:2">
      <c r="B297" s="96"/>
    </row>
    <row r="298" spans="2:2">
      <c r="B298" s="96"/>
    </row>
    <row r="299" spans="2:2">
      <c r="B299" s="96"/>
    </row>
    <row r="300" spans="2:2">
      <c r="B300" s="96"/>
    </row>
    <row r="301" spans="2:2">
      <c r="B301" s="96"/>
    </row>
    <row r="302" spans="2:2">
      <c r="B302" s="96"/>
    </row>
    <row r="303" spans="2:2">
      <c r="B303" s="96"/>
    </row>
    <row r="304" spans="2:2">
      <c r="B304" s="96"/>
    </row>
    <row r="305" spans="2:2">
      <c r="B305" s="96"/>
    </row>
    <row r="306" spans="2:2">
      <c r="B306" s="96"/>
    </row>
    <row r="307" spans="2:2">
      <c r="B307" s="96"/>
    </row>
    <row r="308" spans="2:2">
      <c r="B308" s="96"/>
    </row>
    <row r="309" spans="2:2">
      <c r="B309" s="96"/>
    </row>
    <row r="310" spans="2:2">
      <c r="B310" s="96"/>
    </row>
    <row r="311" spans="2:2">
      <c r="B311" s="96"/>
    </row>
    <row r="312" spans="2:2">
      <c r="B312" s="96"/>
    </row>
    <row r="313" spans="2:2">
      <c r="B313" s="96"/>
    </row>
    <row r="314" spans="2:2">
      <c r="B314" s="96"/>
    </row>
    <row r="315" spans="2:2">
      <c r="B315" s="96"/>
    </row>
    <row r="316" spans="2:2">
      <c r="B316" s="96"/>
    </row>
    <row r="317" spans="2:2">
      <c r="B317" s="96"/>
    </row>
    <row r="318" spans="2:2">
      <c r="B318" s="96"/>
    </row>
    <row r="319" spans="2:2">
      <c r="B319" s="96"/>
    </row>
    <row r="320" spans="2:2">
      <c r="B320" s="96"/>
    </row>
    <row r="321" spans="2:2">
      <c r="B321" s="96"/>
    </row>
    <row r="322" spans="2:2">
      <c r="B322" s="96"/>
    </row>
    <row r="323" spans="2:2">
      <c r="B323" s="96"/>
    </row>
    <row r="324" spans="2:2">
      <c r="B324" s="96"/>
    </row>
    <row r="325" spans="2:2">
      <c r="B325" s="96"/>
    </row>
    <row r="326" spans="2:2">
      <c r="B326" s="96"/>
    </row>
    <row r="327" spans="2:2">
      <c r="B327" s="96"/>
    </row>
    <row r="328" spans="2:2">
      <c r="B328" s="96"/>
    </row>
    <row r="329" spans="2:2">
      <c r="B329" s="96"/>
    </row>
    <row r="330" spans="2:2">
      <c r="B330" s="96"/>
    </row>
    <row r="331" spans="2:2">
      <c r="B331" s="96"/>
    </row>
    <row r="332" spans="2:2">
      <c r="B332" s="96"/>
    </row>
    <row r="333" spans="2:2">
      <c r="B333" s="96"/>
    </row>
    <row r="334" spans="2:2">
      <c r="B334" s="96"/>
    </row>
    <row r="335" spans="2:2">
      <c r="B335" s="96"/>
    </row>
    <row r="336" spans="2:2">
      <c r="B336" s="96"/>
    </row>
    <row r="337" spans="2:2">
      <c r="B337" s="96"/>
    </row>
  </sheetData>
  <mergeCells count="11">
    <mergeCell ref="H3:H4"/>
    <mergeCell ref="B3:B4"/>
    <mergeCell ref="C3:C4"/>
    <mergeCell ref="D3:D4"/>
    <mergeCell ref="F3:F4"/>
    <mergeCell ref="G3:G4"/>
    <mergeCell ref="I3:I4"/>
    <mergeCell ref="J3:J4"/>
    <mergeCell ref="K3:K4"/>
    <mergeCell ref="L3:L4"/>
    <mergeCell ref="N3:N4"/>
  </mergeCells>
  <phoneticPr fontId="3"/>
  <conditionalFormatting sqref="D6:N96">
    <cfRule type="expression" dxfId="0" priority="1" stopIfTrue="1">
      <formula>D6=#REF!</formula>
    </cfRule>
  </conditionalFormatting>
  <pageMargins left="0.70866141732283472" right="0.70866141732283472" top="0.74803149606299213" bottom="0.47244094488188981" header="0.31496062992125984" footer="0.31496062992125984"/>
  <pageSetup paperSize="9" scale="84" orientation="portrait" r:id="rId1"/>
  <rowBreaks count="1" manualBreakCount="1"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1-07</vt:lpstr>
      <vt:lpstr>1-08 </vt:lpstr>
      <vt:lpstr>1-09 </vt:lpstr>
      <vt:lpstr>'1-07'!Print_Area</vt:lpstr>
      <vt:lpstr>'1-08 '!Print_Area</vt:lpstr>
      <vt:lpstr>'1-09 '!Print_Area</vt:lpstr>
      <vt:lpstr>'1-07'!Print_Titles</vt:lpstr>
      <vt:lpstr>'1-08 '!Print_Titles</vt:lpstr>
      <vt:lpstr>'1-09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dcterms:created xsi:type="dcterms:W3CDTF">2020-07-17T10:29:59Z</dcterms:created>
  <dcterms:modified xsi:type="dcterms:W3CDTF">2021-07-12T02:33:19Z</dcterms:modified>
</cp:coreProperties>
</file>