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Z:\市町村課\H31年度\08公営企業担当\◎公営◎\02 決算統計\50 白本作成（税財政資料集）\04白本完成版\02　ホームページ_pdf・excel個別DL用\"/>
    </mc:Choice>
  </mc:AlternateContent>
  <xr:revisionPtr revIDLastSave="0" documentId="13_ncr:101_{5FD1F9FC-CA48-4574-AABD-5DD28130C892}" xr6:coauthVersionLast="36" xr6:coauthVersionMax="36" xr10:uidLastSave="{00000000-0000-0000-0000-000000000000}"/>
  <bookViews>
    <workbookView xWindow="720" yWindow="420" windowWidth="18075" windowHeight="8145" tabRatio="908" xr2:uid="{00000000-000D-0000-FFFF-FFFF00000000}"/>
  </bookViews>
  <sheets>
    <sheet name="ア　施設及び業務の概況" sheetId="2" r:id="rId1"/>
    <sheet name="イ　決算状況" sheetId="3" r:id="rId2"/>
  </sheets>
  <externalReferences>
    <externalReference r:id="rId3"/>
    <externalReference r:id="rId4"/>
  </externalReferences>
  <definedNames>
    <definedName name="_Key1" hidden="1">#REF!</definedName>
    <definedName name="_Order1" hidden="1">0</definedName>
    <definedName name="_Order2" hidden="1">0</definedName>
    <definedName name="_Sort" hidden="1">#REF!</definedName>
    <definedName name="dantai">[1]Sheet3!$A$2:$B$80</definedName>
    <definedName name="data01">#REF!</definedName>
    <definedName name="data10">#REF!</definedName>
    <definedName name="data20">#REF!</definedName>
    <definedName name="data22">#REF!</definedName>
    <definedName name="data23">#REF!</definedName>
    <definedName name="data25">#REF!</definedName>
    <definedName name="data30">#REF!</definedName>
    <definedName name="data32">#REF!</definedName>
    <definedName name="data33">#REF!</definedName>
    <definedName name="data52">#REF!</definedName>
    <definedName name="item0101">#REF!</definedName>
    <definedName name="item0102">#REF!</definedName>
    <definedName name="item0103">#REF!</definedName>
    <definedName name="item1001">#REF!</definedName>
    <definedName name="item1002">#REF!</definedName>
    <definedName name="item1003">#REF!</definedName>
    <definedName name="item2001">#REF!</definedName>
    <definedName name="item2002">#REF!</definedName>
    <definedName name="item2003">#REF!</definedName>
    <definedName name="item2201">#REF!</definedName>
    <definedName name="item2202">#REF!</definedName>
    <definedName name="item2203">#REF!</definedName>
    <definedName name="item2301">#REF!</definedName>
    <definedName name="item2302">#REF!</definedName>
    <definedName name="item2303">#REF!</definedName>
    <definedName name="item2501">#REF!</definedName>
    <definedName name="item2502">#REF!</definedName>
    <definedName name="item2503">#REF!</definedName>
    <definedName name="item3001">#REF!</definedName>
    <definedName name="item3002">#REF!</definedName>
    <definedName name="item3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施設及び業務の概況'!$A$1:$CH$69</definedName>
    <definedName name="_xlnm.Print_Area" localSheetId="1">'イ　決算状況'!$A$1:$CM$79</definedName>
    <definedName name="_xlnm.Print_Area">#REF!</definedName>
    <definedName name="_xlnm.Print_Titles" localSheetId="0">'ア　施設及び業務の概況'!$A:$E</definedName>
    <definedName name="_xlnm.Print_Titles" localSheetId="1">'イ　決算状況'!$A:$J</definedName>
    <definedName name="X01Y07_10">'[2]10(000)'!#REF!</definedName>
    <definedName name="X01Y08_10">'[2]10(000)'!#REF!</definedName>
  </definedNames>
  <calcPr calcId="145621"/>
</workbook>
</file>

<file path=xl/sharedStrings.xml><?xml version="1.0" encoding="utf-8"?>
<sst xmlns="http://schemas.openxmlformats.org/spreadsheetml/2006/main" count="1215" uniqueCount="440">
  <si>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5"/>
  </si>
  <si>
    <t>供用開始年月日</t>
    <rPh sb="0" eb="2">
      <t>キョウヨウ</t>
    </rPh>
    <rPh sb="2" eb="4">
      <t>カイシ</t>
    </rPh>
    <rPh sb="4" eb="7">
      <t>ネンガッピ</t>
    </rPh>
    <phoneticPr fontId="5"/>
  </si>
  <si>
    <t>特別会計設置年月日</t>
    <rPh sb="0" eb="2">
      <t>トクベツ</t>
    </rPh>
    <rPh sb="2" eb="4">
      <t>カイケイ</t>
    </rPh>
    <rPh sb="4" eb="6">
      <t>セッチ</t>
    </rPh>
    <rPh sb="6" eb="9">
      <t>ネンガッピ</t>
    </rPh>
    <phoneticPr fontId="5"/>
  </si>
  <si>
    <t>普及状況</t>
    <rPh sb="0" eb="2">
      <t>フキュウ</t>
    </rPh>
    <rPh sb="2" eb="4">
      <t>ジョウキョウ</t>
    </rPh>
    <phoneticPr fontId="5"/>
  </si>
  <si>
    <t>行政区域内人口(A)(人)</t>
    <rPh sb="0" eb="2">
      <t>ギョウセイ</t>
    </rPh>
    <rPh sb="2" eb="5">
      <t>クイキナイ</t>
    </rPh>
    <rPh sb="5" eb="7">
      <t>ジンコウ</t>
    </rPh>
    <rPh sb="11" eb="12">
      <t>ニン</t>
    </rPh>
    <phoneticPr fontId="5"/>
  </si>
  <si>
    <t>市街地人口(人)</t>
    <rPh sb="0" eb="3">
      <t>シガイチ</t>
    </rPh>
    <rPh sb="3" eb="5">
      <t>ジンコウ</t>
    </rPh>
    <rPh sb="6" eb="7">
      <t>ニン</t>
    </rPh>
    <phoneticPr fontId="5"/>
  </si>
  <si>
    <t>全体計画人口(人)</t>
    <rPh sb="0" eb="2">
      <t>ゼンタイ</t>
    </rPh>
    <rPh sb="2" eb="4">
      <t>ケイカク</t>
    </rPh>
    <rPh sb="4" eb="6">
      <t>ジンコウ</t>
    </rPh>
    <rPh sb="7" eb="8">
      <t>ニン</t>
    </rPh>
    <phoneticPr fontId="5"/>
  </si>
  <si>
    <t>現在排水区域内人口(人)</t>
    <rPh sb="0" eb="2">
      <t>ゲンザイ</t>
    </rPh>
    <rPh sb="2" eb="4">
      <t>ハイスイ</t>
    </rPh>
    <rPh sb="4" eb="7">
      <t>クイキナイ</t>
    </rPh>
    <rPh sb="7" eb="9">
      <t>ジンコウ</t>
    </rPh>
    <rPh sb="10" eb="11">
      <t>ニン</t>
    </rPh>
    <phoneticPr fontId="5"/>
  </si>
  <si>
    <t>現在処理区域内人口(B)(人)</t>
    <rPh sb="0" eb="2">
      <t>ゲンザイ</t>
    </rPh>
    <rPh sb="2" eb="4">
      <t>ショリ</t>
    </rPh>
    <rPh sb="4" eb="7">
      <t>クイキナイ</t>
    </rPh>
    <rPh sb="7" eb="9">
      <t>ジンコウ</t>
    </rPh>
    <rPh sb="13" eb="14">
      <t>ニン</t>
    </rPh>
    <phoneticPr fontId="5"/>
  </si>
  <si>
    <t>現在水洗便所設置済人口(C)(人)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ズ</t>
    </rPh>
    <rPh sb="9" eb="11">
      <t>ジンコウ</t>
    </rPh>
    <rPh sb="15" eb="16">
      <t>ニン</t>
    </rPh>
    <phoneticPr fontId="5"/>
  </si>
  <si>
    <t>普及率 (B/A)×100(%)</t>
    <rPh sb="0" eb="2">
      <t>フキュウ</t>
    </rPh>
    <rPh sb="2" eb="3">
      <t>リツ</t>
    </rPh>
    <phoneticPr fontId="5"/>
  </si>
  <si>
    <t>水洗化率 (C/B)×100(%)</t>
    <rPh sb="0" eb="3">
      <t>スイセンカ</t>
    </rPh>
    <rPh sb="3" eb="4">
      <t>リツ</t>
    </rPh>
    <phoneticPr fontId="5"/>
  </si>
  <si>
    <t>行政区域面積(ha)</t>
    <rPh sb="0" eb="2">
      <t>ギョウセイ</t>
    </rPh>
    <rPh sb="2" eb="4">
      <t>クイキ</t>
    </rPh>
    <rPh sb="4" eb="6">
      <t>メンセキ</t>
    </rPh>
    <phoneticPr fontId="5"/>
  </si>
  <si>
    <t>市街地面積(ha)</t>
    <rPh sb="0" eb="3">
      <t>シガイチ</t>
    </rPh>
    <rPh sb="3" eb="5">
      <t>メンセキ</t>
    </rPh>
    <phoneticPr fontId="5"/>
  </si>
  <si>
    <t>全体計画面積(ha)</t>
    <rPh sb="0" eb="2">
      <t>ゼンタイ</t>
    </rPh>
    <rPh sb="2" eb="4">
      <t>ケイカク</t>
    </rPh>
    <rPh sb="4" eb="6">
      <t>メンセキ</t>
    </rPh>
    <phoneticPr fontId="5"/>
  </si>
  <si>
    <t>現在排水区域面積(ha)</t>
    <rPh sb="0" eb="2">
      <t>ゲンザイ</t>
    </rPh>
    <rPh sb="2" eb="4">
      <t>ハイスイ</t>
    </rPh>
    <rPh sb="4" eb="6">
      <t>クイキ</t>
    </rPh>
    <rPh sb="6" eb="8">
      <t>メンセキ</t>
    </rPh>
    <phoneticPr fontId="5"/>
  </si>
  <si>
    <t>現在処理区域面積(ha)</t>
    <rPh sb="0" eb="2">
      <t>ゲンザイ</t>
    </rPh>
    <rPh sb="2" eb="4">
      <t>ショリ</t>
    </rPh>
    <rPh sb="4" eb="6">
      <t>クイキ</t>
    </rPh>
    <rPh sb="6" eb="8">
      <t>メンセキ</t>
    </rPh>
    <phoneticPr fontId="5"/>
  </si>
  <si>
    <t>国庫補助金</t>
    <rPh sb="0" eb="2">
      <t>コッコ</t>
    </rPh>
    <rPh sb="2" eb="5">
      <t>ホジョキン</t>
    </rPh>
    <phoneticPr fontId="5"/>
  </si>
  <si>
    <t>その他</t>
    <rPh sb="2" eb="3">
      <t>タ</t>
    </rPh>
    <phoneticPr fontId="5"/>
  </si>
  <si>
    <t>下水管布設延長(km)</t>
    <rPh sb="0" eb="3">
      <t>ゲスイカン</t>
    </rPh>
    <rPh sb="3" eb="5">
      <t>フセツ</t>
    </rPh>
    <rPh sb="5" eb="7">
      <t>エンチョウ</t>
    </rPh>
    <phoneticPr fontId="5"/>
  </si>
  <si>
    <t>種別</t>
    <rPh sb="0" eb="2">
      <t>シュベツ</t>
    </rPh>
    <phoneticPr fontId="5"/>
  </si>
  <si>
    <t>汚水管</t>
    <rPh sb="0" eb="2">
      <t>オスイ</t>
    </rPh>
    <rPh sb="2" eb="3">
      <t>カン</t>
    </rPh>
    <phoneticPr fontId="5"/>
  </si>
  <si>
    <t>雨水管</t>
    <rPh sb="0" eb="3">
      <t>ウスイカン</t>
    </rPh>
    <phoneticPr fontId="5"/>
  </si>
  <si>
    <t>合流管</t>
    <rPh sb="0" eb="2">
      <t>ゴウリュウ</t>
    </rPh>
    <rPh sb="2" eb="3">
      <t>カン</t>
    </rPh>
    <phoneticPr fontId="5"/>
  </si>
  <si>
    <t>未供用</t>
    <rPh sb="0" eb="1">
      <t>ミ</t>
    </rPh>
    <rPh sb="1" eb="3">
      <t>キョウヨウ</t>
    </rPh>
    <phoneticPr fontId="5"/>
  </si>
  <si>
    <t>処理状況</t>
    <rPh sb="0" eb="2">
      <t>ショリ</t>
    </rPh>
    <rPh sb="2" eb="4">
      <t>ジョウキョウ</t>
    </rPh>
    <phoneticPr fontId="5"/>
  </si>
  <si>
    <t>終末処理場数</t>
    <rPh sb="0" eb="2">
      <t>シュウマツ</t>
    </rPh>
    <rPh sb="2" eb="4">
      <t>ショリ</t>
    </rPh>
    <rPh sb="4" eb="6">
      <t>バカズ</t>
    </rPh>
    <phoneticPr fontId="5"/>
  </si>
  <si>
    <t>計画処理能力(㎥/日)</t>
    <rPh sb="0" eb="2">
      <t>ケイカク</t>
    </rPh>
    <rPh sb="2" eb="4">
      <t>ショリ</t>
    </rPh>
    <rPh sb="4" eb="6">
      <t>ノウリョク</t>
    </rPh>
    <rPh sb="9" eb="10">
      <t>ニチ</t>
    </rPh>
    <phoneticPr fontId="5"/>
  </si>
  <si>
    <t>現在処
理能力</t>
    <rPh sb="0" eb="2">
      <t>ゲンザイ</t>
    </rPh>
    <rPh sb="2" eb="3">
      <t>トコロ</t>
    </rPh>
    <rPh sb="4" eb="5">
      <t>リ</t>
    </rPh>
    <rPh sb="5" eb="7">
      <t>ノウリョク</t>
    </rPh>
    <phoneticPr fontId="5"/>
  </si>
  <si>
    <t>晴天時(㎥/日)</t>
    <rPh sb="0" eb="2">
      <t>セイテン</t>
    </rPh>
    <rPh sb="2" eb="3">
      <t>ジ</t>
    </rPh>
    <phoneticPr fontId="5"/>
  </si>
  <si>
    <t>雨天時(㎥/分)</t>
    <rPh sb="0" eb="2">
      <t>ウテン</t>
    </rPh>
    <rPh sb="2" eb="3">
      <t>ジ</t>
    </rPh>
    <rPh sb="6" eb="7">
      <t>フン</t>
    </rPh>
    <phoneticPr fontId="5"/>
  </si>
  <si>
    <t>年間総処理水量(㎥)</t>
    <rPh sb="0" eb="2">
      <t>ネンカン</t>
    </rPh>
    <rPh sb="2" eb="3">
      <t>ソウ</t>
    </rPh>
    <rPh sb="3" eb="5">
      <t>ショリ</t>
    </rPh>
    <rPh sb="5" eb="6">
      <t>スイ</t>
    </rPh>
    <rPh sb="6" eb="7">
      <t>リョウ</t>
    </rPh>
    <phoneticPr fontId="5"/>
  </si>
  <si>
    <t>汚水処理水量</t>
    <rPh sb="0" eb="2">
      <t>オスイ</t>
    </rPh>
    <rPh sb="2" eb="4">
      <t>ショリ</t>
    </rPh>
    <rPh sb="4" eb="5">
      <t>スイ</t>
    </rPh>
    <rPh sb="5" eb="6">
      <t>リョウ</t>
    </rPh>
    <phoneticPr fontId="5"/>
  </si>
  <si>
    <t>雨水処理水量</t>
    <rPh sb="0" eb="2">
      <t>ウスイ</t>
    </rPh>
    <rPh sb="2" eb="4">
      <t>ショリ</t>
    </rPh>
    <rPh sb="4" eb="5">
      <t>スイ</t>
    </rPh>
    <rPh sb="5" eb="6">
      <t>リョウ</t>
    </rPh>
    <phoneticPr fontId="5"/>
  </si>
  <si>
    <t>年間有収水量(㎥)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5"/>
  </si>
  <si>
    <t>ポンプ場数</t>
    <rPh sb="3" eb="4">
      <t>ジョウ</t>
    </rPh>
    <rPh sb="4" eb="5">
      <t>スウ</t>
    </rPh>
    <phoneticPr fontId="5"/>
  </si>
  <si>
    <t>排水
能力</t>
    <rPh sb="0" eb="2">
      <t>ハイスイ</t>
    </rPh>
    <rPh sb="3" eb="5">
      <t>ノウリョク</t>
    </rPh>
    <phoneticPr fontId="5"/>
  </si>
  <si>
    <t>職員数</t>
    <rPh sb="0" eb="3">
      <t>ショクインスウ</t>
    </rPh>
    <phoneticPr fontId="5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</si>
  <si>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</si>
  <si>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</si>
  <si>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計</t>
    <rPh sb="0" eb="1">
      <t>ケイ</t>
    </rPh>
    <phoneticPr fontId="5"/>
  </si>
  <si>
    <t>合流管比率</t>
    <rPh sb="0" eb="2">
      <t>ゴウリュウ</t>
    </rPh>
    <rPh sb="2" eb="3">
      <t>カン</t>
    </rPh>
    <rPh sb="3" eb="5">
      <t>ヒリツ</t>
    </rPh>
    <phoneticPr fontId="5"/>
  </si>
  <si>
    <t>公共</t>
  </si>
  <si>
    <t>熊谷市</t>
    <phoneticPr fontId="5"/>
  </si>
  <si>
    <t>川口市</t>
    <phoneticPr fontId="5"/>
  </si>
  <si>
    <t>行田市</t>
    <phoneticPr fontId="5"/>
  </si>
  <si>
    <t>秩父市</t>
    <phoneticPr fontId="5"/>
  </si>
  <si>
    <t>飯能市</t>
    <phoneticPr fontId="5"/>
  </si>
  <si>
    <t>東松山市</t>
    <phoneticPr fontId="5"/>
  </si>
  <si>
    <t>羽生市</t>
    <phoneticPr fontId="5"/>
  </si>
  <si>
    <t>上尾市</t>
    <phoneticPr fontId="5"/>
  </si>
  <si>
    <t>草加市</t>
    <phoneticPr fontId="5"/>
  </si>
  <si>
    <t>越谷市</t>
    <phoneticPr fontId="5"/>
  </si>
  <si>
    <t>蕨市</t>
    <phoneticPr fontId="5"/>
  </si>
  <si>
    <t>朝霞市</t>
    <phoneticPr fontId="5"/>
  </si>
  <si>
    <t>新座市</t>
    <phoneticPr fontId="5"/>
  </si>
  <si>
    <t>桶川市</t>
    <phoneticPr fontId="5"/>
  </si>
  <si>
    <t>八潮市</t>
    <phoneticPr fontId="5"/>
  </si>
  <si>
    <t>三郷市</t>
    <phoneticPr fontId="5"/>
  </si>
  <si>
    <t>蓮田市</t>
    <phoneticPr fontId="5"/>
  </si>
  <si>
    <t>幸手市</t>
    <phoneticPr fontId="5"/>
  </si>
  <si>
    <t>吉川市</t>
    <phoneticPr fontId="5"/>
  </si>
  <si>
    <t>白岡市</t>
    <phoneticPr fontId="5"/>
  </si>
  <si>
    <t>伊奈町</t>
    <phoneticPr fontId="5"/>
  </si>
  <si>
    <t>三芳町</t>
    <phoneticPr fontId="5"/>
  </si>
  <si>
    <t>滑川町</t>
    <phoneticPr fontId="5"/>
  </si>
  <si>
    <t>嵐山町</t>
    <phoneticPr fontId="5"/>
  </si>
  <si>
    <t>小川町</t>
    <phoneticPr fontId="5"/>
  </si>
  <si>
    <t>川島町</t>
    <phoneticPr fontId="5"/>
  </si>
  <si>
    <t>吉見町</t>
    <phoneticPr fontId="5"/>
  </si>
  <si>
    <t>美里町</t>
    <phoneticPr fontId="5"/>
  </si>
  <si>
    <t>神川町</t>
    <phoneticPr fontId="5"/>
  </si>
  <si>
    <t>寄居町</t>
    <phoneticPr fontId="5"/>
  </si>
  <si>
    <t>宮代町</t>
    <phoneticPr fontId="5"/>
  </si>
  <si>
    <t>杉戸町</t>
    <phoneticPr fontId="5"/>
  </si>
  <si>
    <t>松伏町</t>
    <phoneticPr fontId="5"/>
  </si>
  <si>
    <t>収益的収支</t>
    <rPh sb="0" eb="3">
      <t>シュウエキテキ</t>
    </rPh>
    <rPh sb="3" eb="5">
      <t>シュウシ</t>
    </rPh>
    <phoneticPr fontId="5"/>
  </si>
  <si>
    <t>総収益 (B)+(C) (A)</t>
    <rPh sb="0" eb="3">
      <t>ソウシュウエキ</t>
    </rPh>
    <phoneticPr fontId="5"/>
  </si>
  <si>
    <t>営業収益 (B)</t>
    <rPh sb="0" eb="2">
      <t>エイギョウ</t>
    </rPh>
    <rPh sb="2" eb="4">
      <t>シュウエキ</t>
    </rPh>
    <phoneticPr fontId="5"/>
  </si>
  <si>
    <t>下水道使用料</t>
    <rPh sb="0" eb="2">
      <t>ゲスイ</t>
    </rPh>
    <rPh sb="2" eb="3">
      <t>ドウ</t>
    </rPh>
    <rPh sb="3" eb="6">
      <t>シヨウリョウ</t>
    </rPh>
    <phoneticPr fontId="5"/>
  </si>
  <si>
    <t>雨水処理負担金</t>
    <rPh sb="0" eb="2">
      <t>ウスイ</t>
    </rPh>
    <rPh sb="2" eb="4">
      <t>ショリ</t>
    </rPh>
    <rPh sb="4" eb="7">
      <t>フタンキン</t>
    </rPh>
    <phoneticPr fontId="5"/>
  </si>
  <si>
    <t>受託工事収益</t>
    <rPh sb="0" eb="2">
      <t>ジュタク</t>
    </rPh>
    <rPh sb="2" eb="4">
      <t>コウジ</t>
    </rPh>
    <rPh sb="4" eb="6">
      <t>シュウエキ</t>
    </rPh>
    <phoneticPr fontId="5"/>
  </si>
  <si>
    <t>営業外収益 (C)</t>
    <rPh sb="0" eb="3">
      <t>エイギョウガイ</t>
    </rPh>
    <rPh sb="3" eb="5">
      <t>シュウエキ</t>
    </rPh>
    <phoneticPr fontId="5"/>
  </si>
  <si>
    <t>県補助金</t>
    <rPh sb="0" eb="1">
      <t>ケン</t>
    </rPh>
    <rPh sb="1" eb="4">
      <t>ホジョキン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</si>
  <si>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</si>
  <si>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総費用 (E)+(F) (D)</t>
    <rPh sb="0" eb="3">
      <t>ソウヒヨウ</t>
    </rPh>
    <phoneticPr fontId="5"/>
  </si>
  <si>
    <t>営業費用 (E)</t>
    <rPh sb="0" eb="2">
      <t>エイギョウ</t>
    </rPh>
    <rPh sb="2" eb="4">
      <t>ヒヨウ</t>
    </rPh>
    <phoneticPr fontId="5"/>
  </si>
  <si>
    <t>職員給与費</t>
    <rPh sb="0" eb="2">
      <t>ショクイン</t>
    </rPh>
    <rPh sb="2" eb="4">
      <t>キュウヨ</t>
    </rPh>
    <rPh sb="4" eb="5">
      <t>ヒ</t>
    </rPh>
    <phoneticPr fontId="5"/>
  </si>
  <si>
    <t>受託工事費</t>
    <rPh sb="0" eb="2">
      <t>ジュタク</t>
    </rPh>
    <rPh sb="2" eb="5">
      <t>コウジヒ</t>
    </rPh>
    <phoneticPr fontId="5"/>
  </si>
  <si>
    <t>営業外費用 (F)</t>
    <rPh sb="0" eb="3">
      <t>エイギョウガイ</t>
    </rPh>
    <rPh sb="3" eb="5">
      <t>ヒヨウ</t>
    </rPh>
    <phoneticPr fontId="5"/>
  </si>
  <si>
    <t>支払利息</t>
    <rPh sb="0" eb="2">
      <t>シハライ</t>
    </rPh>
    <rPh sb="2" eb="4">
      <t>リソク</t>
    </rPh>
    <phoneticPr fontId="5"/>
  </si>
  <si>
    <t>地方債利息</t>
    <rPh sb="0" eb="3">
      <t>チホウサイ</t>
    </rPh>
    <rPh sb="3" eb="5">
      <t>リソク</t>
    </rPh>
    <phoneticPr fontId="5"/>
  </si>
  <si>
    <t>収支差引 (A)-(D) (G)</t>
    <rPh sb="0" eb="2">
      <t>シュウシ</t>
    </rPh>
    <rPh sb="2" eb="4">
      <t>サシヒキ</t>
    </rPh>
    <phoneticPr fontId="5"/>
  </si>
  <si>
    <t>資本的収支</t>
    <rPh sb="0" eb="3">
      <t>シホンテキ</t>
    </rPh>
    <rPh sb="3" eb="5">
      <t>シュウシ</t>
    </rPh>
    <phoneticPr fontId="5"/>
  </si>
  <si>
    <t>資本的収入 (H)</t>
    <rPh sb="0" eb="3">
      <t>シホンテキ</t>
    </rPh>
    <rPh sb="3" eb="5">
      <t>シュウニュウ</t>
    </rPh>
    <phoneticPr fontId="5"/>
  </si>
  <si>
    <t>地方債</t>
    <rPh sb="0" eb="3">
      <t>チホウサイ</t>
    </rPh>
    <phoneticPr fontId="5"/>
  </si>
  <si>
    <t>うち資本費平準化債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5"/>
  </si>
  <si>
    <t>他会計補助金</t>
    <rPh sb="0" eb="1">
      <t>タ</t>
    </rPh>
    <rPh sb="1" eb="3">
      <t>カイケイ</t>
    </rPh>
    <rPh sb="3" eb="6">
      <t>ホジョキン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</si>
  <si>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</si>
  <si>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5"/>
  </si>
  <si>
    <t>工事負担金</t>
    <rPh sb="0" eb="2">
      <t>コウジ</t>
    </rPh>
    <rPh sb="2" eb="5">
      <t>フタンキン</t>
    </rPh>
    <phoneticPr fontId="5"/>
  </si>
  <si>
    <t>資本的支出 (I)</t>
    <rPh sb="0" eb="3">
      <t>シホンテキ</t>
    </rPh>
    <rPh sb="3" eb="5">
      <t>シシュツ</t>
    </rPh>
    <phoneticPr fontId="5"/>
  </si>
  <si>
    <t>建設改良費</t>
    <rPh sb="0" eb="2">
      <t>ケンセツ</t>
    </rPh>
    <rPh sb="2" eb="4">
      <t>カイリョウ</t>
    </rPh>
    <rPh sb="4" eb="5">
      <t>ヒ</t>
    </rPh>
    <phoneticPr fontId="5"/>
  </si>
  <si>
    <t>建設利息</t>
    <rPh sb="0" eb="2">
      <t>ケンセツ</t>
    </rPh>
    <rPh sb="2" eb="4">
      <t>リソク</t>
    </rPh>
    <phoneticPr fontId="5"/>
  </si>
  <si>
    <t>地方債償還金 (J)</t>
    <rPh sb="0" eb="3">
      <t>チホウサイ</t>
    </rPh>
    <rPh sb="3" eb="6">
      <t>ショウカンキン</t>
    </rPh>
    <phoneticPr fontId="5"/>
  </si>
  <si>
    <t>建設改良のための地方債償還金</t>
    <rPh sb="0" eb="2">
      <t>ケンセツ</t>
    </rPh>
    <rPh sb="2" eb="4">
      <t>カイリョウ</t>
    </rPh>
    <rPh sb="8" eb="11">
      <t>チホウサイ</t>
    </rPh>
    <rPh sb="11" eb="14">
      <t>ショウカンキン</t>
    </rPh>
    <phoneticPr fontId="5"/>
  </si>
  <si>
    <t>資本費平準化債償還金</t>
    <rPh sb="0" eb="2">
      <t>シホン</t>
    </rPh>
    <rPh sb="2" eb="3">
      <t>ヒ</t>
    </rPh>
    <rPh sb="3" eb="6">
      <t>ヘイジュンカ</t>
    </rPh>
    <rPh sb="6" eb="7">
      <t>サイ</t>
    </rPh>
    <rPh sb="7" eb="10">
      <t>ショウカンキン</t>
    </rPh>
    <phoneticPr fontId="5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</si>
  <si>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5"/>
  </si>
  <si>
    <t>収支差引 (H)-(I) (K)</t>
    <rPh sb="0" eb="2">
      <t>シュウシ</t>
    </rPh>
    <rPh sb="2" eb="4">
      <t>サシヒキ</t>
    </rPh>
    <phoneticPr fontId="5"/>
  </si>
  <si>
    <t>収支再差引 (G)+(K) (L)</t>
    <rPh sb="0" eb="2">
      <t>シュウシ</t>
    </rPh>
    <rPh sb="2" eb="3">
      <t>サイ</t>
    </rPh>
    <rPh sb="3" eb="5">
      <t>サシヒキ</t>
    </rPh>
    <phoneticPr fontId="5"/>
  </si>
  <si>
    <t>積立金 (M)</t>
    <rPh sb="0" eb="2">
      <t>ツミタテ</t>
    </rPh>
    <rPh sb="2" eb="3">
      <t>キン</t>
    </rPh>
    <phoneticPr fontId="5"/>
  </si>
  <si>
    <t>前年度からの繰越金 (N)</t>
    <rPh sb="0" eb="3">
      <t>ゼンネンド</t>
    </rPh>
    <rPh sb="6" eb="8">
      <t>クリコシ</t>
    </rPh>
    <rPh sb="8" eb="9">
      <t>キン</t>
    </rPh>
    <phoneticPr fontId="5"/>
  </si>
  <si>
    <t>うち地方債</t>
    <rPh sb="2" eb="5">
      <t>チホウサイ</t>
    </rPh>
    <phoneticPr fontId="5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</si>
  <si>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5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</si>
  <si>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5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</si>
  <si>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5"/>
  </si>
  <si>
    <t>形式収支 (L)-(M)+(N)-(O)+(X)+(Y) (P)</t>
    <rPh sb="0" eb="2">
      <t>ケイシキ</t>
    </rPh>
    <rPh sb="2" eb="4">
      <t>シュウシ</t>
    </rPh>
    <phoneticPr fontId="5"/>
  </si>
  <si>
    <t>未収入特定財源</t>
    <rPh sb="0" eb="3">
      <t>ミシュウニュウ</t>
    </rPh>
    <rPh sb="3" eb="5">
      <t>トクテイ</t>
    </rPh>
    <rPh sb="5" eb="7">
      <t>ザイゲン</t>
    </rPh>
    <phoneticPr fontId="5"/>
  </si>
  <si>
    <t>国庫（県）支出金</t>
    <rPh sb="0" eb="2">
      <t>コッコ</t>
    </rPh>
    <rPh sb="3" eb="4">
      <t>ケン</t>
    </rPh>
    <rPh sb="5" eb="8">
      <t>シシュツキン</t>
    </rPh>
    <phoneticPr fontId="5"/>
  </si>
  <si>
    <t>翌年度に繰越すべき財源 (Q)</t>
    <rPh sb="0" eb="3">
      <t>ヨクネンド</t>
    </rPh>
    <rPh sb="4" eb="6">
      <t>クリコ</t>
    </rPh>
    <rPh sb="9" eb="11">
      <t>ザイゲン</t>
    </rPh>
    <phoneticPr fontId="5"/>
  </si>
  <si>
    <t>実質収支
(P)-(Q)</t>
    <rPh sb="0" eb="2">
      <t>ジッシツ</t>
    </rPh>
    <rPh sb="2" eb="4">
      <t>シュウシ</t>
    </rPh>
    <phoneticPr fontId="5"/>
  </si>
  <si>
    <t>黒字</t>
    <rPh sb="0" eb="2">
      <t>クロジ</t>
    </rPh>
    <phoneticPr fontId="5"/>
  </si>
  <si>
    <t>繰上充用金</t>
    <rPh sb="0" eb="2">
      <t>クリアゲ</t>
    </rPh>
    <rPh sb="2" eb="4">
      <t>ジュウヨウ</t>
    </rPh>
    <rPh sb="4" eb="5">
      <t>キン</t>
    </rPh>
    <phoneticPr fontId="5"/>
  </si>
  <si>
    <t>熊谷市</t>
    <phoneticPr fontId="5"/>
  </si>
  <si>
    <t>川口市</t>
    <phoneticPr fontId="5"/>
  </si>
  <si>
    <t>行田市</t>
    <phoneticPr fontId="5"/>
  </si>
  <si>
    <t>飯能市</t>
    <phoneticPr fontId="5"/>
  </si>
  <si>
    <t>東松山市</t>
    <phoneticPr fontId="5"/>
  </si>
  <si>
    <t>羽生市</t>
    <phoneticPr fontId="5"/>
  </si>
  <si>
    <t>上尾市</t>
    <phoneticPr fontId="5"/>
  </si>
  <si>
    <t>越谷市</t>
    <phoneticPr fontId="5"/>
  </si>
  <si>
    <t>蕨市</t>
    <phoneticPr fontId="5"/>
  </si>
  <si>
    <t>朝霞市</t>
    <phoneticPr fontId="5"/>
  </si>
  <si>
    <t>新座市</t>
    <phoneticPr fontId="5"/>
  </si>
  <si>
    <t>桶川市</t>
    <phoneticPr fontId="5"/>
  </si>
  <si>
    <t>八潮市</t>
    <phoneticPr fontId="5"/>
  </si>
  <si>
    <t>三郷市</t>
    <phoneticPr fontId="5"/>
  </si>
  <si>
    <t>蓮田市</t>
    <phoneticPr fontId="5"/>
  </si>
  <si>
    <t>幸手市</t>
    <phoneticPr fontId="5"/>
  </si>
  <si>
    <t>吉川市</t>
    <phoneticPr fontId="5"/>
  </si>
  <si>
    <t>白岡市</t>
    <phoneticPr fontId="5"/>
  </si>
  <si>
    <t>三芳町</t>
    <phoneticPr fontId="5"/>
  </si>
  <si>
    <t>滑川町</t>
    <phoneticPr fontId="5"/>
  </si>
  <si>
    <t>嵐山町</t>
    <phoneticPr fontId="5"/>
  </si>
  <si>
    <t>小川町</t>
    <phoneticPr fontId="5"/>
  </si>
  <si>
    <t>川島町</t>
    <phoneticPr fontId="5"/>
  </si>
  <si>
    <t>吉見町</t>
    <phoneticPr fontId="5"/>
  </si>
  <si>
    <t>美里町</t>
    <phoneticPr fontId="5"/>
  </si>
  <si>
    <t>神川町</t>
    <phoneticPr fontId="5"/>
  </si>
  <si>
    <t>寄居町</t>
    <phoneticPr fontId="5"/>
  </si>
  <si>
    <t>宮代町</t>
    <phoneticPr fontId="5"/>
  </si>
  <si>
    <t>杉戸町</t>
    <phoneticPr fontId="5"/>
  </si>
  <si>
    <t>松伏町</t>
    <phoneticPr fontId="5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</si>
  <si>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5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</si>
  <si>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5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</si>
  <si>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5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</si>
  <si>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5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</si>
  <si>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5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</si>
  <si>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5"/>
  </si>
  <si>
    <t>徴収
方法</t>
    <rPh sb="0" eb="2">
      <t>チョウシュウ</t>
    </rPh>
    <rPh sb="3" eb="5">
      <t>ホウホウ</t>
    </rPh>
    <phoneticPr fontId="5"/>
  </si>
  <si>
    <t>集金制</t>
    <rPh sb="0" eb="2">
      <t>シュウキン</t>
    </rPh>
    <rPh sb="2" eb="3">
      <t>セイ</t>
    </rPh>
    <phoneticPr fontId="5"/>
  </si>
  <si>
    <t>納付制</t>
    <rPh sb="0" eb="2">
      <t>ノウフ</t>
    </rPh>
    <rPh sb="2" eb="3">
      <t>セイ</t>
    </rPh>
    <phoneticPr fontId="5"/>
  </si>
  <si>
    <t>口座振替制</t>
    <rPh sb="0" eb="2">
      <t>コウザ</t>
    </rPh>
    <rPh sb="2" eb="4">
      <t>フリカエ</t>
    </rPh>
    <rPh sb="4" eb="5">
      <t>セイ</t>
    </rPh>
    <phoneticPr fontId="5"/>
  </si>
  <si>
    <t>コンビニエンスストア</t>
    <phoneticPr fontId="5"/>
  </si>
  <si>
    <t>クレジットカード</t>
    <phoneticPr fontId="5"/>
  </si>
  <si>
    <t>現行使用料施行年月日</t>
    <rPh sb="0" eb="2">
      <t>ゲンコウ</t>
    </rPh>
    <rPh sb="2" eb="5">
      <t>シヨウリョウ</t>
    </rPh>
    <rPh sb="5" eb="7">
      <t>セコウ</t>
    </rPh>
    <rPh sb="7" eb="10">
      <t>ネンガッピ</t>
    </rPh>
    <phoneticPr fontId="5"/>
  </si>
  <si>
    <t>現行使用料</t>
    <rPh sb="0" eb="2">
      <t>ゲンコウ</t>
    </rPh>
    <rPh sb="2" eb="5">
      <t>シヨウリョウ</t>
    </rPh>
    <phoneticPr fontId="5"/>
  </si>
  <si>
    <t>家庭用</t>
    <rPh sb="0" eb="3">
      <t>カテイヨウ</t>
    </rPh>
    <phoneticPr fontId="5"/>
  </si>
  <si>
    <t>20㎥/月（円）</t>
    <rPh sb="4" eb="5">
      <t>ツキ</t>
    </rPh>
    <rPh sb="6" eb="7">
      <t>エン</t>
    </rPh>
    <phoneticPr fontId="5"/>
  </si>
  <si>
    <t>業務用</t>
    <rPh sb="0" eb="3">
      <t>ギョウムヨウ</t>
    </rPh>
    <phoneticPr fontId="5"/>
  </si>
  <si>
    <t>100㎥/月（円）</t>
    <rPh sb="5" eb="6">
      <t>ツキ</t>
    </rPh>
    <rPh sb="7" eb="8">
      <t>エン</t>
    </rPh>
    <phoneticPr fontId="5"/>
  </si>
  <si>
    <t>500㎥/月（円）</t>
    <rPh sb="5" eb="6">
      <t>ツキ</t>
    </rPh>
    <rPh sb="7" eb="8">
      <t>エン</t>
    </rPh>
    <phoneticPr fontId="5"/>
  </si>
  <si>
    <t>1,000㎥/月（円）</t>
    <rPh sb="7" eb="8">
      <t>ツキ</t>
    </rPh>
    <rPh sb="9" eb="10">
      <t>エン</t>
    </rPh>
    <phoneticPr fontId="5"/>
  </si>
  <si>
    <t>5,000㎥/月（円）</t>
    <rPh sb="7" eb="8">
      <t>ツキ</t>
    </rPh>
    <rPh sb="9" eb="10">
      <t>エン</t>
    </rPh>
    <phoneticPr fontId="5"/>
  </si>
  <si>
    <t>10,000㎥/月（円）</t>
    <rPh sb="8" eb="9">
      <t>ツキ</t>
    </rPh>
    <rPh sb="10" eb="11">
      <t>エン</t>
    </rPh>
    <phoneticPr fontId="5"/>
  </si>
  <si>
    <t>使用料収入</t>
    <rPh sb="0" eb="3">
      <t>シヨウリョウ</t>
    </rPh>
    <rPh sb="3" eb="5">
      <t>シュウニュウ</t>
    </rPh>
    <phoneticPr fontId="5"/>
  </si>
  <si>
    <t xml:space="preserve">汚水処理費 </t>
    <rPh sb="0" eb="2">
      <t>オスイ</t>
    </rPh>
    <rPh sb="2" eb="4">
      <t>ショリ</t>
    </rPh>
    <rPh sb="4" eb="5">
      <t>ヒ</t>
    </rPh>
    <phoneticPr fontId="5"/>
  </si>
  <si>
    <t>使用料単価(円/㎥) A</t>
    <rPh sb="0" eb="3">
      <t>シヨウリョウ</t>
    </rPh>
    <rPh sb="3" eb="5">
      <t>タンカ</t>
    </rPh>
    <rPh sb="6" eb="7">
      <t>エン</t>
    </rPh>
    <phoneticPr fontId="5"/>
  </si>
  <si>
    <t>処理原価(円/㎥) B</t>
    <rPh sb="0" eb="2">
      <t>ショリ</t>
    </rPh>
    <rPh sb="2" eb="4">
      <t>ゲンカ</t>
    </rPh>
    <phoneticPr fontId="5"/>
  </si>
  <si>
    <t>経費回収率 A/B×100(%)</t>
    <rPh sb="0" eb="2">
      <t>ケイヒ</t>
    </rPh>
    <rPh sb="2" eb="4">
      <t>カイシュウ</t>
    </rPh>
    <rPh sb="4" eb="5">
      <t>リツ</t>
    </rPh>
    <phoneticPr fontId="5"/>
  </si>
  <si>
    <t>逆ざや(円/㎥)</t>
    <rPh sb="0" eb="1">
      <t>ギャク</t>
    </rPh>
    <rPh sb="4" eb="5">
      <t>エン</t>
    </rPh>
    <phoneticPr fontId="5"/>
  </si>
  <si>
    <t>　　　　　　　　　　　　団体名
　区分</t>
  </si>
  <si>
    <t>計</t>
    <phoneticPr fontId="5"/>
  </si>
  <si>
    <t>公共</t>
    <phoneticPr fontId="4"/>
  </si>
  <si>
    <t>公共</t>
    <phoneticPr fontId="4"/>
  </si>
  <si>
    <t>下水道使用料</t>
    <rPh sb="0" eb="3">
      <t>ゲスイドウ</t>
    </rPh>
    <rPh sb="3" eb="6">
      <t>シヨウリョウ</t>
    </rPh>
    <phoneticPr fontId="4"/>
  </si>
  <si>
    <t>地方債現在高</t>
    <rPh sb="0" eb="3">
      <t>チホウサイ</t>
    </rPh>
    <rPh sb="3" eb="6">
      <t>ゲンザイダカ</t>
    </rPh>
    <phoneticPr fontId="5"/>
  </si>
  <si>
    <t>その他借入金利息</t>
    <rPh sb="2" eb="3">
      <t>ホカ</t>
    </rPh>
    <rPh sb="3" eb="5">
      <t>カリイレ</t>
    </rPh>
    <rPh sb="5" eb="6">
      <t>キン</t>
    </rPh>
    <rPh sb="6" eb="8">
      <t>リソク</t>
    </rPh>
    <phoneticPr fontId="5"/>
  </si>
  <si>
    <t>他会計長期借入金返還金</t>
    <rPh sb="0" eb="1">
      <t>タ</t>
    </rPh>
    <rPh sb="1" eb="3">
      <t>カイケイ</t>
    </rPh>
    <rPh sb="3" eb="5">
      <t>チョウキ</t>
    </rPh>
    <rPh sb="5" eb="7">
      <t>カリイレ</t>
    </rPh>
    <rPh sb="7" eb="8">
      <t>キン</t>
    </rPh>
    <rPh sb="8" eb="10">
      <t>ヘンカン</t>
    </rPh>
    <rPh sb="10" eb="11">
      <t>キン</t>
    </rPh>
    <phoneticPr fontId="5"/>
  </si>
  <si>
    <t>財政融資資金</t>
    <rPh sb="0" eb="2">
      <t>ザイセイ</t>
    </rPh>
    <rPh sb="2" eb="4">
      <t>ユウシ</t>
    </rPh>
    <rPh sb="4" eb="6">
      <t>シキン</t>
    </rPh>
    <phoneticPr fontId="5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</si>
  <si>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5"/>
  </si>
  <si>
    <t>特環</t>
    <rPh sb="0" eb="2">
      <t>トッカン</t>
    </rPh>
    <phoneticPr fontId="4"/>
  </si>
  <si>
    <t>飯能市</t>
    <phoneticPr fontId="5"/>
  </si>
  <si>
    <t>新座市</t>
    <phoneticPr fontId="5"/>
  </si>
  <si>
    <t>蓮田市</t>
    <phoneticPr fontId="5"/>
  </si>
  <si>
    <t>三芳町</t>
    <phoneticPr fontId="5"/>
  </si>
  <si>
    <t>吉見町</t>
    <phoneticPr fontId="5"/>
  </si>
  <si>
    <t>横瀬町</t>
    <phoneticPr fontId="5"/>
  </si>
  <si>
    <t>神川町</t>
    <phoneticPr fontId="5"/>
  </si>
  <si>
    <t>杉戸町</t>
    <phoneticPr fontId="5"/>
  </si>
  <si>
    <t>計</t>
    <phoneticPr fontId="5"/>
  </si>
  <si>
    <t>特環</t>
    <phoneticPr fontId="4"/>
  </si>
  <si>
    <t>川越市</t>
    <phoneticPr fontId="5"/>
  </si>
  <si>
    <t>熊谷市</t>
    <phoneticPr fontId="5"/>
  </si>
  <si>
    <t>秩父市</t>
    <phoneticPr fontId="5"/>
  </si>
  <si>
    <t>加須市</t>
    <phoneticPr fontId="5"/>
  </si>
  <si>
    <t>本庄市</t>
    <phoneticPr fontId="5"/>
  </si>
  <si>
    <t>鴻巣市</t>
    <phoneticPr fontId="5"/>
  </si>
  <si>
    <t>久喜市</t>
    <phoneticPr fontId="5"/>
  </si>
  <si>
    <t>幸手市</t>
    <phoneticPr fontId="5"/>
  </si>
  <si>
    <t>吉川市</t>
    <phoneticPr fontId="5"/>
  </si>
  <si>
    <t>白岡市</t>
    <phoneticPr fontId="5"/>
  </si>
  <si>
    <t>毛呂山町</t>
    <phoneticPr fontId="5"/>
  </si>
  <si>
    <t>越生町</t>
    <phoneticPr fontId="5"/>
  </si>
  <si>
    <t>滑川町</t>
    <phoneticPr fontId="5"/>
  </si>
  <si>
    <t>小川町</t>
    <phoneticPr fontId="5"/>
  </si>
  <si>
    <t>鳩山町</t>
    <phoneticPr fontId="5"/>
  </si>
  <si>
    <t>美里町</t>
    <phoneticPr fontId="5"/>
  </si>
  <si>
    <t>上里町</t>
    <phoneticPr fontId="5"/>
  </si>
  <si>
    <t>寄居町</t>
    <phoneticPr fontId="5"/>
  </si>
  <si>
    <t>宮代町</t>
    <phoneticPr fontId="5"/>
  </si>
  <si>
    <t>松伏町</t>
    <phoneticPr fontId="5"/>
  </si>
  <si>
    <t>農集</t>
    <rPh sb="0" eb="2">
      <t>ノウシュウ</t>
    </rPh>
    <phoneticPr fontId="4"/>
  </si>
  <si>
    <t>農集</t>
    <phoneticPr fontId="4"/>
  </si>
  <si>
    <t>嵐山町</t>
    <phoneticPr fontId="5"/>
  </si>
  <si>
    <t>ときがわ町</t>
    <phoneticPr fontId="5"/>
  </si>
  <si>
    <t>小鹿野町</t>
    <phoneticPr fontId="5"/>
  </si>
  <si>
    <t>東秩父村</t>
    <phoneticPr fontId="5"/>
  </si>
  <si>
    <t>特排</t>
    <rPh sb="0" eb="1">
      <t>トク</t>
    </rPh>
    <rPh sb="1" eb="2">
      <t>ハイ</t>
    </rPh>
    <phoneticPr fontId="4"/>
  </si>
  <si>
    <t>特排</t>
    <phoneticPr fontId="4"/>
  </si>
  <si>
    <t>法非適計</t>
    <rPh sb="0" eb="1">
      <t>ホウ</t>
    </rPh>
    <rPh sb="1" eb="2">
      <t>ヒ</t>
    </rPh>
    <rPh sb="2" eb="3">
      <t>テキ</t>
    </rPh>
    <rPh sb="3" eb="4">
      <t>ケイ</t>
    </rPh>
    <phoneticPr fontId="5"/>
  </si>
  <si>
    <t>浄化槽設置基数</t>
    <rPh sb="0" eb="3">
      <t>ジョウカソウ</t>
    </rPh>
    <rPh sb="3" eb="5">
      <t>セッチ</t>
    </rPh>
    <rPh sb="5" eb="7">
      <t>キスウ</t>
    </rPh>
    <phoneticPr fontId="5"/>
  </si>
  <si>
    <t>浄化槽現在処理能力(㎥/日)</t>
    <rPh sb="0" eb="3">
      <t>ジョウカソウ</t>
    </rPh>
    <rPh sb="3" eb="5">
      <t>ゲンザイ</t>
    </rPh>
    <rPh sb="5" eb="7">
      <t>ショリ</t>
    </rPh>
    <rPh sb="7" eb="9">
      <t>ノウリョク</t>
    </rPh>
    <phoneticPr fontId="4"/>
  </si>
  <si>
    <t>秩父市</t>
    <rPh sb="0" eb="3">
      <t>チチブシ</t>
    </rPh>
    <phoneticPr fontId="5"/>
  </si>
  <si>
    <t>有収率(%)</t>
    <rPh sb="0" eb="2">
      <t>ユウシュウ</t>
    </rPh>
    <rPh sb="2" eb="3">
      <t>リツ</t>
    </rPh>
    <phoneticPr fontId="5"/>
  </si>
  <si>
    <t>経営の健全性効率性</t>
    <rPh sb="0" eb="2">
      <t>ケイエイ</t>
    </rPh>
    <rPh sb="3" eb="6">
      <t>ケンゼンセイ</t>
    </rPh>
    <rPh sb="6" eb="9">
      <t>コウリツセイ</t>
    </rPh>
    <phoneticPr fontId="4"/>
  </si>
  <si>
    <t>老朽化</t>
    <rPh sb="0" eb="3">
      <t>ロウキュウカ</t>
    </rPh>
    <phoneticPr fontId="4"/>
  </si>
  <si>
    <t>皆野・長瀞</t>
    <phoneticPr fontId="5"/>
  </si>
  <si>
    <t>下水道組合</t>
    <phoneticPr fontId="4"/>
  </si>
  <si>
    <t>下水道組合</t>
    <phoneticPr fontId="4"/>
  </si>
  <si>
    <t>坂戸、鶴ケ島</t>
    <phoneticPr fontId="4"/>
  </si>
  <si>
    <t>坂戸、鶴ケ島</t>
    <phoneticPr fontId="5"/>
  </si>
  <si>
    <t>下水道組合</t>
    <phoneticPr fontId="4"/>
  </si>
  <si>
    <t>公共下水道組合</t>
    <phoneticPr fontId="4"/>
  </si>
  <si>
    <t>毛呂山・越生・鳩山</t>
    <phoneticPr fontId="5"/>
  </si>
  <si>
    <t>公共下水道組合</t>
    <phoneticPr fontId="4"/>
  </si>
  <si>
    <t>毛呂山・越生・鳩山</t>
    <phoneticPr fontId="4"/>
  </si>
  <si>
    <t>寄居町</t>
    <rPh sb="0" eb="3">
      <t>ヨリイマチ</t>
    </rPh>
    <phoneticPr fontId="5"/>
  </si>
  <si>
    <t>寄居町</t>
    <rPh sb="0" eb="3">
      <t>ヨリイマチ</t>
    </rPh>
    <phoneticPr fontId="4"/>
  </si>
  <si>
    <t>特排</t>
    <phoneticPr fontId="4"/>
  </si>
  <si>
    <t>S31.11.01</t>
  </si>
  <si>
    <t>S14.09.01</t>
  </si>
  <si>
    <t>S25.11.06</t>
  </si>
  <si>
    <t>S28.04.01</t>
  </si>
  <si>
    <t>S28.04.28</t>
  </si>
  <si>
    <t>S46.03.02</t>
  </si>
  <si>
    <t>S51.12.08</t>
  </si>
  <si>
    <t>S46.11.30</t>
  </si>
  <si>
    <t>S48.01.22</t>
  </si>
  <si>
    <t>S47.12.27</t>
  </si>
  <si>
    <t>S44.04.01</t>
  </si>
  <si>
    <t>S48.09.01</t>
  </si>
  <si>
    <t>S50.02.12</t>
  </si>
  <si>
    <t>S48.01.16</t>
  </si>
  <si>
    <t>S49.12.04</t>
  </si>
  <si>
    <t>S50.04.01</t>
  </si>
  <si>
    <t>S53.12.11</t>
  </si>
  <si>
    <t>S60.04.01</t>
  </si>
  <si>
    <t>S53.12.04</t>
  </si>
  <si>
    <t>S50.11.04</t>
  </si>
  <si>
    <t>S57.11.30</t>
  </si>
  <si>
    <t>S46.06.30</t>
  </si>
  <si>
    <t>H01.02.28</t>
  </si>
  <si>
    <t>S63.06.25</t>
  </si>
  <si>
    <t>H05.12.28</t>
  </si>
  <si>
    <t>S51.03.16</t>
  </si>
  <si>
    <t>S60.06.25</t>
  </si>
  <si>
    <t>H17.04.01</t>
  </si>
  <si>
    <t>H17.01.04</t>
  </si>
  <si>
    <t>S62.02.14</t>
  </si>
  <si>
    <t>S60.12.12</t>
  </si>
  <si>
    <t>S56.09.01</t>
  </si>
  <si>
    <t>S60.12.27</t>
  </si>
  <si>
    <t>S43.04.01</t>
  </si>
  <si>
    <t>S55.01.01</t>
  </si>
  <si>
    <t>H01.01.20</t>
  </si>
  <si>
    <t>H01.02.14</t>
  </si>
  <si>
    <t>H06.11.16</t>
  </si>
  <si>
    <t>H01.04.01</t>
  </si>
  <si>
    <t>H10.04.01</t>
  </si>
  <si>
    <t>H12.11.08</t>
  </si>
  <si>
    <t>H14.01.30</t>
  </si>
  <si>
    <t>H06.08.05</t>
  </si>
  <si>
    <t>H12.04.01</t>
  </si>
  <si>
    <t>S58.10.17</t>
  </si>
  <si>
    <t>H08.09.05</t>
  </si>
  <si>
    <t>H07.08.15</t>
  </si>
  <si>
    <t>S62.11.30</t>
  </si>
  <si>
    <t>S63.01.30</t>
  </si>
  <si>
    <t>S62.04.01</t>
  </si>
  <si>
    <t>H06.02.17</t>
  </si>
  <si>
    <t>H13.08.31</t>
  </si>
  <si>
    <t>H11.11.18</t>
  </si>
  <si>
    <t>H08.10.01</t>
  </si>
  <si>
    <t>H07.10.02</t>
  </si>
  <si>
    <t>S62.12.01</t>
  </si>
  <si>
    <t>H06.09.05</t>
  </si>
  <si>
    <t>H06.09.30</t>
  </si>
  <si>
    <t>S61.04.01</t>
  </si>
  <si>
    <t>H12.06.30</t>
  </si>
  <si>
    <t>H04.04.01</t>
  </si>
  <si>
    <t>H11.11.04</t>
  </si>
  <si>
    <t>H08.09.11</t>
  </si>
  <si>
    <t>H10.07.15</t>
  </si>
  <si>
    <t>H11.12.13</t>
  </si>
  <si>
    <t>H11.10.05</t>
  </si>
  <si>
    <t>H24.10.01</t>
  </si>
  <si>
    <t>H24.04.01</t>
  </si>
  <si>
    <t>H25.12.09</t>
  </si>
  <si>
    <t>H19.04.01</t>
  </si>
  <si>
    <t>H15.04.21</t>
  </si>
  <si>
    <t>H26.10.01</t>
  </si>
  <si>
    <t>H13.04.01</t>
  </si>
  <si>
    <t>H15.01.01</t>
  </si>
  <si>
    <t>H29.10.01</t>
  </si>
  <si>
    <t>H25.04.01</t>
  </si>
  <si>
    <t>S34.08.01</t>
  </si>
  <si>
    <t>S43.05.01</t>
  </si>
  <si>
    <t>S39.06.05</t>
  </si>
  <si>
    <t>S41.04.08</t>
  </si>
  <si>
    <t>S52.05.01</t>
  </si>
  <si>
    <t>S50.11.01</t>
  </si>
  <si>
    <t>S58.04.01</t>
  </si>
  <si>
    <t>S52.04.01</t>
  </si>
  <si>
    <t>S57.08.20</t>
  </si>
  <si>
    <t>S56.04.01</t>
  </si>
  <si>
    <t>H03.04.01</t>
  </si>
  <si>
    <t>S59.03.01</t>
  </si>
  <si>
    <t>H06.04.01</t>
  </si>
  <si>
    <t>H11.03.10</t>
  </si>
  <si>
    <t>S63.03.28</t>
  </si>
  <si>
    <t>H10.10.01</t>
  </si>
  <si>
    <t>H21.07.01</t>
  </si>
  <si>
    <t>H05.04.01</t>
  </si>
  <si>
    <t>S62.03.31</t>
  </si>
  <si>
    <t>H03.03.31</t>
  </si>
  <si>
    <t>H09.03.28</t>
  </si>
  <si>
    <t>H11.06.01</t>
  </si>
  <si>
    <t>H19.03.28</t>
  </si>
  <si>
    <t>H18.04.10</t>
  </si>
  <si>
    <t>H09.03.01</t>
  </si>
  <si>
    <t>H18.04.01</t>
  </si>
  <si>
    <t>S61.05.16</t>
  </si>
  <si>
    <t>H14.02.01</t>
  </si>
  <si>
    <t>H12.04.03</t>
  </si>
  <si>
    <t>H02.04.01</t>
  </si>
  <si>
    <t>H02.09.01</t>
  </si>
  <si>
    <t>H09.04.01</t>
  </si>
  <si>
    <t>H17.05.09</t>
  </si>
  <si>
    <t>S63.09.01</t>
  </si>
  <si>
    <t>H10.06.01</t>
  </si>
  <si>
    <t>H09.04.05</t>
  </si>
  <si>
    <t>H02.04.02</t>
  </si>
  <si>
    <t>H18.04.03</t>
  </si>
  <si>
    <t>H07.04.01</t>
  </si>
  <si>
    <t>H16.04.01</t>
  </si>
  <si>
    <t>H11.10.01</t>
  </si>
  <si>
    <t>H16.06.01</t>
  </si>
  <si>
    <t>H12.03.10</t>
  </si>
  <si>
    <t>H24.11.06</t>
  </si>
  <si>
    <t>H24.05.17</t>
  </si>
  <si>
    <t>H26.03.31</t>
  </si>
  <si>
    <t>H15.05.08</t>
  </si>
  <si>
    <t>H26.12.22</t>
  </si>
  <si>
    <t>H14.03.20</t>
  </si>
  <si>
    <t>H16.03.25</t>
  </si>
  <si>
    <t>H30.01.04</t>
  </si>
  <si>
    <t>H25.07.12</t>
  </si>
  <si>
    <t>H17.10.01</t>
  </si>
  <si>
    <t>S38.04.01</t>
  </si>
  <si>
    <t>S39.03.17</t>
  </si>
  <si>
    <t>S46.04.01</t>
  </si>
  <si>
    <t>S48.04.01</t>
  </si>
  <si>
    <t>S47.12.26</t>
  </si>
  <si>
    <t>S51.04.01</t>
  </si>
  <si>
    <t>S49.06.24</t>
  </si>
  <si>
    <t>S51.03.29</t>
  </si>
  <si>
    <t>S54.07.01</t>
  </si>
  <si>
    <t>S59.04.01</t>
  </si>
  <si>
    <t>S63.04.01</t>
  </si>
  <si>
    <t>S56.06.23</t>
  </si>
  <si>
    <t>S</t>
  </si>
  <si>
    <t>H01.03.27</t>
  </si>
  <si>
    <t>S63.03.11</t>
  </si>
  <si>
    <t>H22.03.23</t>
  </si>
  <si>
    <t>H05.09.22</t>
  </si>
  <si>
    <t>H07.09.26</t>
  </si>
  <si>
    <t>H06.03.11</t>
  </si>
  <si>
    <t>H04.12.01</t>
  </si>
  <si>
    <t>H08.04.01</t>
  </si>
  <si>
    <t>H10.07.01</t>
  </si>
  <si>
    <t>H11.04.01</t>
  </si>
  <si>
    <t>H24.06.12</t>
  </si>
  <si>
    <t>H18.02.01</t>
  </si>
  <si>
    <t>H26.04.01</t>
  </si>
  <si>
    <t>H15.04.01</t>
  </si>
  <si>
    <t>H29.06.28</t>
  </si>
  <si>
    <t xml:space="preserve"> </t>
  </si>
  <si>
    <t>○</t>
  </si>
  <si>
    <t/>
  </si>
  <si>
    <t>H30.07.01</t>
  </si>
  <si>
    <t>H21.04.01</t>
  </si>
  <si>
    <t>H09.05.01</t>
  </si>
  <si>
    <t>H09.06.01</t>
  </si>
  <si>
    <t>H12.01.01</t>
  </si>
  <si>
    <t>H29.04.01</t>
  </si>
  <si>
    <t>H28.07.01</t>
  </si>
  <si>
    <t>S57.02.01</t>
  </si>
  <si>
    <t>H09.07.01</t>
  </si>
  <si>
    <t>H27.10.01</t>
  </si>
  <si>
    <t>H27.04.01</t>
  </si>
  <si>
    <t>H30.04.01</t>
  </si>
  <si>
    <t>H28.01.01</t>
  </si>
  <si>
    <t>H30.08.01</t>
  </si>
  <si>
    <t>H29.06.01</t>
  </si>
  <si>
    <t>H22.05.01</t>
  </si>
  <si>
    <t>H28.04.01</t>
  </si>
  <si>
    <t>H02.10.01</t>
  </si>
  <si>
    <t>H16.12.13</t>
  </si>
  <si>
    <t>H15.12.16</t>
  </si>
  <si>
    <t>H14.04.01</t>
  </si>
  <si>
    <t>H20.04.01</t>
  </si>
  <si>
    <t>H24.07.31</t>
  </si>
  <si>
    <t>総収支比率(%)</t>
    <rPh sb="0" eb="1">
      <t>ソウ</t>
    </rPh>
    <rPh sb="1" eb="3">
      <t>シュウシ</t>
    </rPh>
    <rPh sb="3" eb="5">
      <t>ヒリツ</t>
    </rPh>
    <phoneticPr fontId="4"/>
  </si>
  <si>
    <t>収益的収支比率(%)</t>
    <rPh sb="0" eb="3">
      <t>シュウエキテキ</t>
    </rPh>
    <rPh sb="3" eb="5">
      <t>シュウシ</t>
    </rPh>
    <rPh sb="5" eb="7">
      <t>ヒリツ</t>
    </rPh>
    <phoneticPr fontId="4"/>
  </si>
  <si>
    <t>企業債残高対事業規模比率(%)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4"/>
  </si>
  <si>
    <t>施設利用率(%)</t>
    <rPh sb="0" eb="2">
      <t>シセツ</t>
    </rPh>
    <rPh sb="2" eb="5">
      <t>リヨウリツ</t>
    </rPh>
    <phoneticPr fontId="4"/>
  </si>
  <si>
    <t>管渠改善率(%)</t>
    <rPh sb="0" eb="2">
      <t>カンキョ</t>
    </rPh>
    <rPh sb="2" eb="4">
      <t>カイゼン</t>
    </rPh>
    <rPh sb="4" eb="5">
      <t>リツ</t>
    </rPh>
    <phoneticPr fontId="4"/>
  </si>
  <si>
    <t>処理区域内人口密度(人/ha)</t>
    <rPh sb="0" eb="2">
      <t>ショリ</t>
    </rPh>
    <rPh sb="2" eb="5">
      <t>クイキナイ</t>
    </rPh>
    <rPh sb="5" eb="7">
      <t>ジンコウ</t>
    </rPh>
    <rPh sb="7" eb="9">
      <t>ミツド</t>
    </rPh>
    <phoneticPr fontId="5"/>
  </si>
  <si>
    <t>資本費単価（円/㎥）</t>
    <rPh sb="0" eb="2">
      <t>シホン</t>
    </rPh>
    <rPh sb="2" eb="3">
      <t>ヒ</t>
    </rPh>
    <rPh sb="3" eb="5">
      <t>タンカ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</si>
</sst>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_ ;&quot;△ &quot;#,##0_ "/>
    <numFmt numFmtId="177" formatCode="#,##0.0_ ;&quot;△ &quot;#,##0.0_ "/>
    <numFmt numFmtId="178" formatCode="#,##0.000_);[Red]\(#,##0.000\)"/>
    <numFmt numFmtId="179" formatCode="#,##0.0_);[Red]\(#,##0.0\)"/>
    <numFmt numFmtId="180" formatCode="#,##0_ ;&quot;▲ &quot;#,##0_ "/>
    <numFmt numFmtId="181" formatCode="#,##0.0_ ;&quot;▲ &quot;#,##0.0_ "/>
    <numFmt numFmtId="182" formatCode="#,##0.0;[Red]\-#,##0.0"/>
    <numFmt numFmtId="183" formatCode="0.0"/>
    <numFmt numFmtId="184" formatCode="#,##0.00_);[Red]\(#,##0.00\)"/>
    <numFmt numFmtId="185" formatCode="#,##0.000;[Red]\-#,##0.000"/>
    <numFmt numFmtId="186" formatCode="&quot;100以上&quot;"/>
    <numFmt numFmtId="187" formatCode="0&quot;未&quot;&quot;満&quot;"/>
    <numFmt numFmtId="188" formatCode="#,##0.00_ ;&quot;△ &quot;#,##0.00_ "/>
    <numFmt numFmtId="189" formatCode="&quot;▲&quot;#,##0_ ;#,##0_ "/>
    <numFmt numFmtId="190" formatCode="#,##0.00_ ;&quot;△ &quot;#,##0.00_ ;@"/>
  </numFmts>
  <fonts count="14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7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/>
    <xf numFmtId="0" fontId="7" fillId="0" borderId="0">
      <alignment vertical="center"/>
    </xf>
    <xf numFmtId="0" fontId="13" fillId="0" borderId="0"/>
    <xf numFmtId="0" fontId="13" fillId="0" borderId="0"/>
  </cellStyleXfs>
  <cellXfs count="201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76" fontId="6" fillId="0" borderId="34" xfId="1" applyNumberFormat="1" applyFont="1" applyFill="1" applyBorder="1" applyAlignment="1">
      <alignment horizontal="center" vertical="center"/>
    </xf>
    <xf numFmtId="176" fontId="6" fillId="0" borderId="35" xfId="1" applyNumberFormat="1" applyFont="1" applyFill="1" applyBorder="1" applyAlignment="1">
      <alignment horizontal="center" vertical="center"/>
    </xf>
    <xf numFmtId="176" fontId="6" fillId="0" borderId="35" xfId="1" applyNumberFormat="1" applyFont="1" applyFill="1" applyBorder="1" applyAlignment="1">
      <alignment horizontal="right" vertical="center"/>
    </xf>
    <xf numFmtId="177" fontId="6" fillId="0" borderId="35" xfId="1" applyNumberFormat="1" applyFont="1" applyFill="1" applyBorder="1" applyAlignment="1">
      <alignment horizontal="right" vertical="center"/>
    </xf>
    <xf numFmtId="178" fontId="6" fillId="0" borderId="35" xfId="1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40" fontId="6" fillId="0" borderId="35" xfId="1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40" fontId="6" fillId="0" borderId="55" xfId="1" applyNumberFormat="1" applyFont="1" applyFill="1" applyBorder="1" applyAlignment="1">
      <alignment horizontal="center" vertical="center"/>
    </xf>
    <xf numFmtId="179" fontId="6" fillId="0" borderId="35" xfId="1" applyNumberFormat="1" applyFont="1" applyFill="1" applyBorder="1" applyAlignment="1">
      <alignment horizontal="right" vertical="center"/>
    </xf>
    <xf numFmtId="180" fontId="6" fillId="0" borderId="2" xfId="0" applyNumberFormat="1" applyFont="1" applyFill="1" applyBorder="1" applyAlignment="1">
      <alignment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180" fontId="6" fillId="0" borderId="33" xfId="0" applyNumberFormat="1" applyFont="1" applyFill="1" applyBorder="1" applyAlignment="1">
      <alignment horizontal="center" vertical="center"/>
    </xf>
    <xf numFmtId="180" fontId="6" fillId="2" borderId="1" xfId="0" applyNumberFormat="1" applyFont="1" applyFill="1" applyBorder="1" applyAlignment="1">
      <alignment horizontal="center" vertical="center"/>
    </xf>
    <xf numFmtId="180" fontId="6" fillId="0" borderId="39" xfId="0" applyNumberFormat="1" applyFont="1" applyFill="1" applyBorder="1" applyAlignment="1">
      <alignment horizontal="center" vertical="center"/>
    </xf>
    <xf numFmtId="180" fontId="6" fillId="0" borderId="2" xfId="0" applyNumberFormat="1" applyFont="1" applyBorder="1" applyAlignment="1">
      <alignment horizontal="left" vertical="center"/>
    </xf>
    <xf numFmtId="180" fontId="6" fillId="0" borderId="35" xfId="1" applyNumberFormat="1" applyFont="1" applyFill="1" applyBorder="1" applyAlignment="1">
      <alignment horizontal="right" vertical="center"/>
    </xf>
    <xf numFmtId="180" fontId="6" fillId="0" borderId="29" xfId="0" applyNumberFormat="1" applyFont="1" applyBorder="1" applyAlignment="1">
      <alignment horizontal="left" vertical="center"/>
    </xf>
    <xf numFmtId="180" fontId="6" fillId="0" borderId="29" xfId="0" applyNumberFormat="1" applyFont="1" applyBorder="1" applyAlignment="1">
      <alignment vertical="center"/>
    </xf>
    <xf numFmtId="180" fontId="6" fillId="0" borderId="57" xfId="0" applyNumberFormat="1" applyFont="1" applyBorder="1" applyAlignment="1">
      <alignment horizontal="left" vertical="center"/>
    </xf>
    <xf numFmtId="180" fontId="6" fillId="0" borderId="55" xfId="1" applyNumberFormat="1" applyFont="1" applyFill="1" applyBorder="1" applyAlignment="1">
      <alignment horizontal="right" vertical="center"/>
    </xf>
    <xf numFmtId="180" fontId="6" fillId="0" borderId="6" xfId="0" applyNumberFormat="1" applyFont="1" applyBorder="1" applyAlignment="1">
      <alignment vertical="center"/>
    </xf>
    <xf numFmtId="180" fontId="6" fillId="0" borderId="30" xfId="0" applyNumberFormat="1" applyFont="1" applyBorder="1" applyAlignment="1">
      <alignment vertical="center"/>
    </xf>
    <xf numFmtId="180" fontId="6" fillId="0" borderId="36" xfId="1" applyNumberFormat="1" applyFont="1" applyFill="1" applyBorder="1" applyAlignment="1">
      <alignment horizontal="right" vertical="center"/>
    </xf>
    <xf numFmtId="180" fontId="6" fillId="0" borderId="0" xfId="0" applyNumberFormat="1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181" fontId="6" fillId="0" borderId="0" xfId="0" applyNumberFormat="1" applyFont="1">
      <alignment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0" xfId="1" applyFo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83" fontId="6" fillId="0" borderId="0" xfId="0" applyNumberFormat="1" applyFont="1">
      <alignment vertical="center"/>
    </xf>
    <xf numFmtId="0" fontId="6" fillId="0" borderId="26" xfId="0" applyFont="1" applyFill="1" applyBorder="1" applyAlignment="1">
      <alignment horizontal="left" vertical="center"/>
    </xf>
    <xf numFmtId="179" fontId="6" fillId="0" borderId="35" xfId="1" applyNumberFormat="1" applyFont="1" applyFill="1" applyBorder="1" applyAlignment="1">
      <alignment horizontal="center" vertical="center"/>
    </xf>
    <xf numFmtId="184" fontId="6" fillId="0" borderId="35" xfId="1" applyNumberFormat="1" applyFont="1" applyFill="1" applyBorder="1" applyAlignment="1">
      <alignment horizontal="right" vertical="center"/>
    </xf>
    <xf numFmtId="38" fontId="6" fillId="0" borderId="0" xfId="1" applyFont="1" applyFill="1">
      <alignment vertical="center"/>
    </xf>
    <xf numFmtId="176" fontId="6" fillId="0" borderId="0" xfId="0" applyNumberFormat="1" applyFont="1" applyFill="1">
      <alignment vertical="center"/>
    </xf>
    <xf numFmtId="0" fontId="6" fillId="0" borderId="2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0" fontId="6" fillId="0" borderId="26" xfId="0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6" fillId="0" borderId="24" xfId="0" applyFont="1" applyFill="1" applyBorder="1">
      <alignment vertical="center"/>
    </xf>
    <xf numFmtId="0" fontId="6" fillId="0" borderId="40" xfId="0" applyFont="1" applyFill="1" applyBorder="1" applyAlignment="1">
      <alignment horizontal="left" vertical="center"/>
    </xf>
    <xf numFmtId="40" fontId="6" fillId="0" borderId="0" xfId="1" applyNumberFormat="1" applyFont="1" applyFill="1">
      <alignment vertical="center"/>
    </xf>
    <xf numFmtId="183" fontId="6" fillId="0" borderId="0" xfId="0" applyNumberFormat="1" applyFont="1" applyFill="1">
      <alignment vertical="center"/>
    </xf>
    <xf numFmtId="0" fontId="6" fillId="0" borderId="8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left" vertical="center"/>
    </xf>
    <xf numFmtId="38" fontId="6" fillId="0" borderId="0" xfId="0" applyNumberFormat="1" applyFont="1">
      <alignment vertical="center"/>
    </xf>
    <xf numFmtId="38" fontId="6" fillId="0" borderId="0" xfId="1" applyNumberFormat="1" applyFont="1">
      <alignment vertical="center"/>
    </xf>
    <xf numFmtId="185" fontId="6" fillId="0" borderId="0" xfId="1" applyNumberFormat="1" applyFont="1">
      <alignment vertical="center"/>
    </xf>
    <xf numFmtId="182" fontId="6" fillId="0" borderId="0" xfId="1" applyNumberFormat="1" applyFont="1">
      <alignment vertical="center"/>
    </xf>
    <xf numFmtId="38" fontId="6" fillId="0" borderId="0" xfId="1" applyNumberFormat="1" applyFont="1" applyBorder="1">
      <alignment vertical="center"/>
    </xf>
    <xf numFmtId="188" fontId="6" fillId="0" borderId="36" xfId="6" applyNumberFormat="1" applyFont="1" applyFill="1" applyBorder="1" applyAlignment="1">
      <alignment horizontal="right" vertical="center"/>
    </xf>
    <xf numFmtId="38" fontId="6" fillId="0" borderId="0" xfId="0" applyNumberFormat="1" applyFont="1" applyFill="1">
      <alignment vertical="center"/>
    </xf>
    <xf numFmtId="0" fontId="6" fillId="0" borderId="4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>
      <alignment vertical="center"/>
    </xf>
    <xf numFmtId="0" fontId="6" fillId="0" borderId="26" xfId="0" applyFont="1" applyFill="1" applyBorder="1" applyAlignment="1">
      <alignment vertical="center"/>
    </xf>
    <xf numFmtId="189" fontId="6" fillId="0" borderId="35" xfId="1" applyNumberFormat="1" applyFont="1" applyFill="1" applyBorder="1" applyAlignment="1">
      <alignment horizontal="right" vertical="center"/>
    </xf>
    <xf numFmtId="180" fontId="6" fillId="0" borderId="35" xfId="1" applyNumberFormat="1" applyFont="1" applyFill="1" applyBorder="1" applyAlignment="1">
      <alignment horizontal="right" vertical="center" shrinkToFit="1"/>
    </xf>
    <xf numFmtId="190" fontId="6" fillId="3" borderId="36" xfId="6" applyNumberFormat="1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18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6" fontId="6" fillId="0" borderId="0" xfId="0" applyNumberFormat="1" applyFont="1" applyBorder="1">
      <alignment vertical="center"/>
    </xf>
    <xf numFmtId="187" fontId="6" fillId="0" borderId="0" xfId="0" applyNumberFormat="1" applyFont="1" applyBorder="1">
      <alignment vertical="center"/>
    </xf>
    <xf numFmtId="180" fontId="6" fillId="0" borderId="0" xfId="0" applyNumberFormat="1" applyFont="1" applyBorder="1" applyAlignment="1">
      <alignment horizontal="center" vertical="center"/>
    </xf>
    <xf numFmtId="180" fontId="6" fillId="3" borderId="0" xfId="0" applyNumberFormat="1" applyFont="1" applyFill="1" applyBorder="1" applyAlignment="1">
      <alignment horizontal="left" vertical="center"/>
    </xf>
    <xf numFmtId="180" fontId="6" fillId="3" borderId="0" xfId="0" applyNumberFormat="1" applyFont="1" applyFill="1" applyBorder="1" applyAlignment="1">
      <alignment vertical="center"/>
    </xf>
    <xf numFmtId="180" fontId="6" fillId="3" borderId="23" xfId="0" applyNumberFormat="1" applyFont="1" applyFill="1" applyBorder="1" applyAlignment="1">
      <alignment vertical="center"/>
    </xf>
    <xf numFmtId="180" fontId="6" fillId="3" borderId="24" xfId="0" applyNumberFormat="1" applyFont="1" applyFill="1" applyBorder="1" applyAlignment="1">
      <alignment vertical="center"/>
    </xf>
    <xf numFmtId="180" fontId="6" fillId="3" borderId="26" xfId="0" applyNumberFormat="1" applyFont="1" applyFill="1" applyBorder="1" applyAlignment="1">
      <alignment vertical="center"/>
    </xf>
    <xf numFmtId="180" fontId="6" fillId="3" borderId="27" xfId="0" applyNumberFormat="1" applyFont="1" applyFill="1" applyBorder="1" applyAlignment="1">
      <alignment vertical="center"/>
    </xf>
    <xf numFmtId="180" fontId="6" fillId="3" borderId="23" xfId="0" applyNumberFormat="1" applyFont="1" applyFill="1" applyBorder="1" applyAlignment="1">
      <alignment horizontal="left" vertical="center"/>
    </xf>
    <xf numFmtId="180" fontId="6" fillId="3" borderId="21" xfId="0" applyNumberFormat="1" applyFont="1" applyFill="1" applyBorder="1" applyAlignment="1">
      <alignment vertical="center"/>
    </xf>
    <xf numFmtId="180" fontId="6" fillId="3" borderId="20" xfId="0" applyNumberFormat="1" applyFont="1" applyFill="1" applyBorder="1" applyAlignment="1">
      <alignment vertical="center"/>
    </xf>
    <xf numFmtId="180" fontId="6" fillId="3" borderId="43" xfId="0" applyNumberFormat="1" applyFont="1" applyFill="1" applyBorder="1" applyAlignment="1">
      <alignment vertical="center"/>
    </xf>
    <xf numFmtId="180" fontId="6" fillId="3" borderId="44" xfId="0" applyNumberFormat="1" applyFont="1" applyFill="1" applyBorder="1" applyAlignment="1">
      <alignment vertical="center"/>
    </xf>
    <xf numFmtId="0" fontId="6" fillId="3" borderId="0" xfId="0" applyFont="1" applyFill="1">
      <alignment vertical="center"/>
    </xf>
    <xf numFmtId="180" fontId="5" fillId="0" borderId="1" xfId="0" applyNumberFormat="1" applyFont="1" applyFill="1" applyBorder="1" applyAlignment="1">
      <alignment horizontal="center" vertical="center"/>
    </xf>
    <xf numFmtId="180" fontId="5" fillId="0" borderId="3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42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59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 textRotation="255"/>
    </xf>
    <xf numFmtId="0" fontId="6" fillId="0" borderId="12" xfId="0" applyFont="1" applyFill="1" applyBorder="1" applyAlignment="1">
      <alignment vertical="center" textRotation="255"/>
    </xf>
    <xf numFmtId="0" fontId="6" fillId="0" borderId="13" xfId="0" applyFont="1" applyFill="1" applyBorder="1" applyAlignment="1">
      <alignment vertical="center" textRotation="255"/>
    </xf>
    <xf numFmtId="0" fontId="6" fillId="0" borderId="1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vertical="center" textRotation="255"/>
    </xf>
    <xf numFmtId="0" fontId="6" fillId="0" borderId="15" xfId="0" applyFont="1" applyFill="1" applyBorder="1" applyAlignment="1">
      <alignment vertical="center" textRotation="255"/>
    </xf>
    <xf numFmtId="0" fontId="6" fillId="0" borderId="16" xfId="0" applyFont="1" applyFill="1" applyBorder="1" applyAlignment="1">
      <alignment vertical="center" textRotation="255"/>
    </xf>
    <xf numFmtId="0" fontId="6" fillId="0" borderId="46" xfId="0" applyFont="1" applyFill="1" applyBorder="1" applyAlignment="1">
      <alignment vertical="center" wrapText="1"/>
    </xf>
    <xf numFmtId="0" fontId="0" fillId="0" borderId="47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6" fillId="0" borderId="52" xfId="0" applyFont="1" applyFill="1" applyBorder="1" applyAlignment="1">
      <alignment vertical="center" wrapText="1"/>
    </xf>
    <xf numFmtId="0" fontId="0" fillId="0" borderId="53" xfId="0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180" fontId="6" fillId="0" borderId="20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80" fontId="6" fillId="3" borderId="17" xfId="0" applyNumberFormat="1" applyFont="1" applyFill="1" applyBorder="1" applyAlignment="1">
      <alignment horizontal="left" vertical="center"/>
    </xf>
    <xf numFmtId="180" fontId="6" fillId="3" borderId="18" xfId="0" applyNumberFormat="1" applyFont="1" applyFill="1" applyBorder="1" applyAlignment="1">
      <alignment horizontal="left" vertical="center"/>
    </xf>
    <xf numFmtId="180" fontId="6" fillId="3" borderId="19" xfId="0" applyNumberFormat="1" applyFont="1" applyFill="1" applyBorder="1" applyAlignment="1">
      <alignment horizontal="left" vertical="center"/>
    </xf>
    <xf numFmtId="180" fontId="6" fillId="3" borderId="13" xfId="0" applyNumberFormat="1" applyFont="1" applyFill="1" applyBorder="1" applyAlignment="1">
      <alignment horizontal="center" vertical="center" textRotation="255" wrapText="1"/>
    </xf>
    <xf numFmtId="180" fontId="6" fillId="3" borderId="16" xfId="0" applyNumberFormat="1" applyFont="1" applyFill="1" applyBorder="1" applyAlignment="1">
      <alignment horizontal="center" vertical="center" textRotation="255"/>
    </xf>
    <xf numFmtId="180" fontId="6" fillId="3" borderId="41" xfId="0" applyNumberFormat="1" applyFont="1" applyFill="1" applyBorder="1" applyAlignment="1">
      <alignment horizontal="center" vertical="center" textRotation="255"/>
    </xf>
    <xf numFmtId="180" fontId="6" fillId="3" borderId="42" xfId="0" applyNumberFormat="1" applyFont="1" applyFill="1" applyBorder="1" applyAlignment="1">
      <alignment horizontal="center" vertical="center" textRotation="255"/>
    </xf>
    <xf numFmtId="180" fontId="6" fillId="3" borderId="16" xfId="0" applyNumberFormat="1" applyFont="1" applyFill="1" applyBorder="1" applyAlignment="1">
      <alignment horizontal="left" vertical="center"/>
    </xf>
    <xf numFmtId="180" fontId="6" fillId="3" borderId="56" xfId="0" applyNumberFormat="1" applyFont="1" applyFill="1" applyBorder="1" applyAlignment="1">
      <alignment horizontal="left" vertical="center"/>
    </xf>
    <xf numFmtId="180" fontId="6" fillId="3" borderId="42" xfId="0" applyNumberFormat="1" applyFont="1" applyFill="1" applyBorder="1" applyAlignment="1">
      <alignment horizontal="left" vertical="center"/>
    </xf>
    <xf numFmtId="180" fontId="6" fillId="3" borderId="26" xfId="0" applyNumberFormat="1" applyFont="1" applyFill="1" applyBorder="1" applyAlignment="1">
      <alignment horizontal="left" vertical="center"/>
    </xf>
    <xf numFmtId="180" fontId="6" fillId="3" borderId="11" xfId="0" applyNumberFormat="1" applyFont="1" applyFill="1" applyBorder="1" applyAlignment="1">
      <alignment horizontal="left" vertical="center"/>
    </xf>
    <xf numFmtId="180" fontId="6" fillId="3" borderId="8" xfId="0" applyNumberFormat="1" applyFont="1" applyFill="1" applyBorder="1" applyAlignment="1">
      <alignment horizontal="left" vertical="center"/>
    </xf>
    <xf numFmtId="180" fontId="6" fillId="3" borderId="9" xfId="0" applyNumberFormat="1" applyFont="1" applyFill="1" applyBorder="1" applyAlignment="1">
      <alignment horizontal="left" vertical="center"/>
    </xf>
    <xf numFmtId="180" fontId="6" fillId="3" borderId="45" xfId="0" applyNumberFormat="1" applyFont="1" applyFill="1" applyBorder="1" applyAlignment="1">
      <alignment horizontal="left" vertical="center"/>
    </xf>
    <xf numFmtId="180" fontId="6" fillId="3" borderId="31" xfId="0" applyNumberFormat="1" applyFont="1" applyFill="1" applyBorder="1" applyAlignment="1">
      <alignment horizontal="left" vertical="center"/>
    </xf>
    <xf numFmtId="180" fontId="6" fillId="3" borderId="32" xfId="0" applyNumberFormat="1" applyFont="1" applyFill="1" applyBorder="1" applyAlignment="1">
      <alignment horizontal="left" vertical="center"/>
    </xf>
    <xf numFmtId="180" fontId="6" fillId="3" borderId="7" xfId="0" applyNumberFormat="1" applyFont="1" applyFill="1" applyBorder="1" applyAlignment="1">
      <alignment horizontal="left" vertical="center"/>
    </xf>
    <xf numFmtId="180" fontId="6" fillId="3" borderId="22" xfId="0" applyNumberFormat="1" applyFont="1" applyFill="1" applyBorder="1" applyAlignment="1">
      <alignment horizontal="left" vertical="center"/>
    </xf>
    <xf numFmtId="180" fontId="6" fillId="3" borderId="8" xfId="0" applyNumberFormat="1" applyFont="1" applyFill="1" applyBorder="1" applyAlignment="1">
      <alignment vertical="center"/>
    </xf>
    <xf numFmtId="180" fontId="6" fillId="3" borderId="9" xfId="0" applyNumberFormat="1" applyFont="1" applyFill="1" applyBorder="1" applyAlignment="1">
      <alignment vertical="center"/>
    </xf>
    <xf numFmtId="180" fontId="6" fillId="3" borderId="17" xfId="0" applyNumberFormat="1" applyFont="1" applyFill="1" applyBorder="1" applyAlignment="1">
      <alignment horizontal="center" vertical="center" wrapText="1"/>
    </xf>
    <xf numFmtId="180" fontId="6" fillId="3" borderId="18" xfId="0" applyNumberFormat="1" applyFont="1" applyFill="1" applyBorder="1" applyAlignment="1">
      <alignment horizontal="center" vertical="center" wrapText="1"/>
    </xf>
    <xf numFmtId="180" fontId="6" fillId="3" borderId="25" xfId="0" applyNumberFormat="1" applyFont="1" applyFill="1" applyBorder="1" applyAlignment="1">
      <alignment horizontal="center" vertical="center" wrapText="1"/>
    </xf>
    <xf numFmtId="180" fontId="6" fillId="3" borderId="21" xfId="0" applyNumberFormat="1" applyFont="1" applyFill="1" applyBorder="1" applyAlignment="1">
      <alignment horizontal="center" vertical="center" wrapText="1"/>
    </xf>
    <xf numFmtId="180" fontId="6" fillId="3" borderId="27" xfId="0" applyNumberFormat="1" applyFont="1" applyFill="1" applyBorder="1" applyAlignment="1">
      <alignment horizontal="center" vertical="center" wrapText="1"/>
    </xf>
    <xf numFmtId="180" fontId="6" fillId="3" borderId="28" xfId="0" applyNumberFormat="1" applyFont="1" applyFill="1" applyBorder="1" applyAlignment="1">
      <alignment horizontal="center" vertical="center" wrapText="1"/>
    </xf>
    <xf numFmtId="180" fontId="6" fillId="3" borderId="8" xfId="0" applyNumberFormat="1" applyFont="1" applyFill="1" applyBorder="1">
      <alignment vertical="center"/>
    </xf>
    <xf numFmtId="180" fontId="6" fillId="3" borderId="9" xfId="0" applyNumberFormat="1" applyFont="1" applyFill="1" applyBorder="1">
      <alignment vertical="center"/>
    </xf>
    <xf numFmtId="180" fontId="6" fillId="3" borderId="7" xfId="0" applyNumberFormat="1" applyFont="1" applyFill="1" applyBorder="1" applyAlignment="1">
      <alignment horizontal="left" vertical="center" shrinkToFit="1"/>
    </xf>
    <xf numFmtId="180" fontId="6" fillId="3" borderId="8" xfId="0" applyNumberFormat="1" applyFont="1" applyFill="1" applyBorder="1" applyAlignment="1">
      <alignment horizontal="left" vertical="center" shrinkToFit="1"/>
    </xf>
    <xf numFmtId="180" fontId="6" fillId="3" borderId="9" xfId="0" applyNumberFormat="1" applyFont="1" applyFill="1" applyBorder="1" applyAlignment="1">
      <alignment horizontal="left" vertical="center" shrinkToFit="1"/>
    </xf>
    <xf numFmtId="180" fontId="6" fillId="3" borderId="11" xfId="0" applyNumberFormat="1" applyFont="1" applyFill="1" applyBorder="1" applyAlignment="1">
      <alignment horizontal="left" vertical="center" shrinkToFit="1"/>
    </xf>
    <xf numFmtId="180" fontId="6" fillId="3" borderId="11" xfId="0" applyNumberFormat="1" applyFont="1" applyFill="1" applyBorder="1" applyAlignment="1">
      <alignment vertical="center"/>
    </xf>
    <xf numFmtId="180" fontId="6" fillId="3" borderId="10" xfId="0" applyNumberFormat="1" applyFont="1" applyFill="1" applyBorder="1" applyAlignment="1">
      <alignment horizontal="center" vertical="center" textRotation="255"/>
    </xf>
    <xf numFmtId="180" fontId="6" fillId="3" borderId="12" xfId="0" applyNumberFormat="1" applyFont="1" applyFill="1" applyBorder="1" applyAlignment="1">
      <alignment horizontal="center" vertical="center" textRotation="255"/>
    </xf>
    <xf numFmtId="180" fontId="6" fillId="3" borderId="13" xfId="0" applyNumberFormat="1" applyFont="1" applyFill="1" applyBorder="1" applyAlignment="1">
      <alignment horizontal="center" vertical="center" textRotation="255"/>
    </xf>
    <xf numFmtId="180" fontId="6" fillId="3" borderId="46" xfId="0" applyNumberFormat="1" applyFont="1" applyFill="1" applyBorder="1" applyAlignment="1">
      <alignment vertical="center" wrapText="1"/>
    </xf>
    <xf numFmtId="180" fontId="0" fillId="3" borderId="47" xfId="0" applyNumberFormat="1" applyFill="1" applyBorder="1" applyAlignment="1">
      <alignment vertical="center"/>
    </xf>
    <xf numFmtId="180" fontId="0" fillId="3" borderId="48" xfId="0" applyNumberFormat="1" applyFill="1" applyBorder="1" applyAlignment="1">
      <alignment vertical="center"/>
    </xf>
    <xf numFmtId="180" fontId="6" fillId="3" borderId="52" xfId="0" applyNumberFormat="1" applyFont="1" applyFill="1" applyBorder="1" applyAlignment="1">
      <alignment vertical="center" wrapText="1"/>
    </xf>
    <xf numFmtId="180" fontId="0" fillId="3" borderId="53" xfId="0" applyNumberFormat="1" applyFill="1" applyBorder="1" applyAlignment="1">
      <alignment vertical="center"/>
    </xf>
    <xf numFmtId="180" fontId="0" fillId="3" borderId="54" xfId="0" applyNumberFormat="1" applyFill="1" applyBorder="1" applyAlignment="1">
      <alignment vertical="center"/>
    </xf>
    <xf numFmtId="180" fontId="0" fillId="3" borderId="49" xfId="0" applyNumberFormat="1" applyFill="1" applyBorder="1" applyAlignment="1">
      <alignment vertical="center"/>
    </xf>
    <xf numFmtId="180" fontId="0" fillId="3" borderId="50" xfId="0" applyNumberFormat="1" applyFill="1" applyBorder="1" applyAlignment="1">
      <alignment vertical="center"/>
    </xf>
    <xf numFmtId="180" fontId="0" fillId="3" borderId="51" xfId="0" applyNumberFormat="1" applyFill="1" applyBorder="1" applyAlignment="1">
      <alignment vertical="center"/>
    </xf>
    <xf numFmtId="180" fontId="6" fillId="3" borderId="37" xfId="0" applyNumberFormat="1" applyFont="1" applyFill="1" applyBorder="1" applyAlignment="1">
      <alignment horizontal="center" vertical="center" textRotation="255"/>
    </xf>
    <xf numFmtId="180" fontId="6" fillId="3" borderId="38" xfId="0" applyNumberFormat="1" applyFont="1" applyFill="1" applyBorder="1" applyAlignment="1">
      <alignment horizontal="left" vertical="center"/>
    </xf>
    <xf numFmtId="180" fontId="6" fillId="3" borderId="2" xfId="0" applyNumberFormat="1" applyFont="1" applyFill="1" applyBorder="1" applyAlignment="1">
      <alignment horizontal="left" vertical="center"/>
    </xf>
  </cellXfs>
  <cellStyles count="19">
    <cellStyle name="パーセント 2" xfId="10" xr:uid="{00000000-0005-0000-0000-000000000000}"/>
    <cellStyle name="桁区切り" xfId="1" builtinId="6"/>
    <cellStyle name="桁区切り 2" xfId="6" xr:uid="{00000000-0005-0000-0000-000002000000}"/>
    <cellStyle name="桁区切り 3" xfId="5" xr:uid="{00000000-0005-0000-0000-000003000000}"/>
    <cellStyle name="桁区切り 4" xfId="9" xr:uid="{00000000-0005-0000-0000-000004000000}"/>
    <cellStyle name="桁区切り 5" xfId="14" xr:uid="{00000000-0005-0000-0000-000005000000}"/>
    <cellStyle name="標準" xfId="0" builtinId="0"/>
    <cellStyle name="標準 2" xfId="2" xr:uid="{00000000-0005-0000-0000-000007000000}"/>
    <cellStyle name="標準 2 2" xfId="11" xr:uid="{00000000-0005-0000-0000-000008000000}"/>
    <cellStyle name="標準 2 3" xfId="15" xr:uid="{00000000-0005-0000-0000-000009000000}"/>
    <cellStyle name="標準 2 4" xfId="16" xr:uid="{00000000-0005-0000-0000-00000A000000}"/>
    <cellStyle name="標準 3" xfId="3" xr:uid="{00000000-0005-0000-0000-00000B000000}"/>
    <cellStyle name="標準 3 2" xfId="12" xr:uid="{00000000-0005-0000-0000-00000C000000}"/>
    <cellStyle name="標準 3 3" xfId="17" xr:uid="{00000000-0005-0000-0000-00000D000000}"/>
    <cellStyle name="標準 4" xfId="4" xr:uid="{00000000-0005-0000-0000-00000E000000}"/>
    <cellStyle name="標準 5" xfId="7" xr:uid="{00000000-0005-0000-0000-00000F000000}"/>
    <cellStyle name="標準 6" xfId="8" xr:uid="{00000000-0005-0000-0000-000010000000}"/>
    <cellStyle name="標準 7" xfId="13" xr:uid="{00000000-0005-0000-0000-000011000000}"/>
    <cellStyle name="未定義" xfId="18" xr:uid="{00000000-0005-0000-0000-000012000000}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o00ot030\kouei\H19\40_&#35519;&#26619;&#32113;&#35336;\02_&#27770;&#31639;&#29366;&#27841;&#35519;&#26619;\030_&#35352;&#32773;&#30330;&#34920;&#36039;&#26009;\01_H18&#27770;&#31639;&#27010;&#27841;\&#27700;&#36947;&#26009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909239/Desktop/&#9733;&#12424;&#12367;&#20351;&#12358;&#12420;&#12388;/01.&#27770;&#31639;&#32113;&#35336;&#38306;&#20418;/&#9733;&#27770;&#31639;&#32113;&#35336;&#36942;&#21435;&#12487;&#12540;&#12479;/H24&#27770;&#31639;&#12487;&#12540;&#12479;/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mm"/>
      <sheetName val="20mm"/>
      <sheetName val="Sheet2"/>
      <sheetName val="下水"/>
      <sheetName val="Sheet3"/>
    </sheetNames>
    <sheetDataSet>
      <sheetData sheetId="0"/>
      <sheetData sheetId="1"/>
      <sheetData sheetId="2"/>
      <sheetData sheetId="3"/>
      <sheetData sheetId="4">
        <row r="2">
          <cell r="A2" t="str">
            <v>さいたま市</v>
          </cell>
          <cell r="B2">
            <v>1</v>
          </cell>
        </row>
        <row r="3">
          <cell r="A3" t="str">
            <v>川越市</v>
          </cell>
          <cell r="B3">
            <v>2</v>
          </cell>
        </row>
        <row r="4">
          <cell r="A4" t="str">
            <v>熊谷市</v>
          </cell>
          <cell r="B4">
            <v>3</v>
          </cell>
        </row>
        <row r="5">
          <cell r="A5" t="str">
            <v>川口市</v>
          </cell>
          <cell r="B5">
            <v>4</v>
          </cell>
        </row>
        <row r="6">
          <cell r="A6" t="str">
            <v>行田市</v>
          </cell>
          <cell r="B6">
            <v>5</v>
          </cell>
        </row>
        <row r="7">
          <cell r="A7" t="str">
            <v>秩父市</v>
          </cell>
          <cell r="B7">
            <v>6</v>
          </cell>
        </row>
        <row r="8">
          <cell r="A8" t="str">
            <v>所沢市</v>
          </cell>
          <cell r="B8">
            <v>7</v>
          </cell>
        </row>
        <row r="9">
          <cell r="A9" t="str">
            <v>飯能市</v>
          </cell>
          <cell r="B9">
            <v>8</v>
          </cell>
        </row>
        <row r="10">
          <cell r="A10" t="str">
            <v>加須市</v>
          </cell>
          <cell r="B10">
            <v>9</v>
          </cell>
        </row>
        <row r="11">
          <cell r="A11" t="str">
            <v>本庄市</v>
          </cell>
          <cell r="B11">
            <v>10</v>
          </cell>
        </row>
        <row r="12">
          <cell r="A12" t="str">
            <v>東松山市</v>
          </cell>
          <cell r="B12">
            <v>11</v>
          </cell>
        </row>
        <row r="13">
          <cell r="A13" t="str">
            <v>春日部市</v>
          </cell>
          <cell r="B13">
            <v>12</v>
          </cell>
        </row>
        <row r="14">
          <cell r="A14" t="str">
            <v>狭山市</v>
          </cell>
          <cell r="B14">
            <v>13</v>
          </cell>
        </row>
        <row r="15">
          <cell r="A15" t="str">
            <v>羽生市</v>
          </cell>
          <cell r="B15">
            <v>14</v>
          </cell>
        </row>
        <row r="16">
          <cell r="A16" t="str">
            <v>鴻巣市</v>
          </cell>
          <cell r="B16">
            <v>15</v>
          </cell>
        </row>
        <row r="17">
          <cell r="A17" t="str">
            <v>深谷市</v>
          </cell>
          <cell r="B17">
            <v>16</v>
          </cell>
        </row>
        <row r="18">
          <cell r="A18" t="str">
            <v>上尾市</v>
          </cell>
          <cell r="B18">
            <v>17</v>
          </cell>
        </row>
        <row r="19">
          <cell r="A19" t="str">
            <v>草加市</v>
          </cell>
          <cell r="B19">
            <v>18</v>
          </cell>
        </row>
        <row r="20">
          <cell r="A20" t="str">
            <v>越谷市</v>
          </cell>
          <cell r="B20">
            <v>19</v>
          </cell>
        </row>
        <row r="21">
          <cell r="A21" t="str">
            <v>蕨市</v>
          </cell>
          <cell r="B21">
            <v>20</v>
          </cell>
        </row>
        <row r="22">
          <cell r="A22" t="str">
            <v>戸田市</v>
          </cell>
          <cell r="B22">
            <v>21</v>
          </cell>
        </row>
        <row r="23">
          <cell r="A23" t="str">
            <v>入間市</v>
          </cell>
          <cell r="B23">
            <v>22</v>
          </cell>
        </row>
        <row r="24">
          <cell r="A24" t="str">
            <v>鳩ケ谷市</v>
          </cell>
          <cell r="B24">
            <v>23</v>
          </cell>
        </row>
        <row r="25">
          <cell r="A25" t="str">
            <v>朝霞市</v>
          </cell>
          <cell r="B25">
            <v>24</v>
          </cell>
        </row>
        <row r="26">
          <cell r="A26" t="str">
            <v>志木市</v>
          </cell>
          <cell r="B26">
            <v>25</v>
          </cell>
        </row>
        <row r="27">
          <cell r="A27" t="str">
            <v>和光市</v>
          </cell>
          <cell r="B27">
            <v>26</v>
          </cell>
        </row>
        <row r="28">
          <cell r="A28" t="str">
            <v>新座市</v>
          </cell>
          <cell r="B28">
            <v>27</v>
          </cell>
        </row>
        <row r="29">
          <cell r="A29" t="str">
            <v>桶川市</v>
          </cell>
          <cell r="B29">
            <v>28</v>
          </cell>
        </row>
        <row r="30">
          <cell r="A30" t="str">
            <v>久喜市</v>
          </cell>
          <cell r="B30">
            <v>29</v>
          </cell>
        </row>
        <row r="31">
          <cell r="A31" t="str">
            <v>北本市</v>
          </cell>
          <cell r="B31">
            <v>30</v>
          </cell>
        </row>
        <row r="32">
          <cell r="A32" t="str">
            <v>八潮市</v>
          </cell>
          <cell r="B32">
            <v>31</v>
          </cell>
        </row>
        <row r="33">
          <cell r="A33" t="str">
            <v>富士見市</v>
          </cell>
          <cell r="B33">
            <v>32</v>
          </cell>
        </row>
        <row r="34">
          <cell r="A34" t="str">
            <v>三郷市</v>
          </cell>
          <cell r="B34">
            <v>33</v>
          </cell>
        </row>
        <row r="35">
          <cell r="A35" t="str">
            <v>蓮田市</v>
          </cell>
          <cell r="B35">
            <v>34</v>
          </cell>
        </row>
        <row r="36">
          <cell r="A36" t="str">
            <v>坂戸市</v>
          </cell>
          <cell r="B36">
            <v>35</v>
          </cell>
        </row>
        <row r="37">
          <cell r="A37" t="str">
            <v>幸手市</v>
          </cell>
          <cell r="B37">
            <v>36</v>
          </cell>
        </row>
        <row r="38">
          <cell r="A38" t="str">
            <v>鶴ケ島市</v>
          </cell>
          <cell r="B38">
            <v>37</v>
          </cell>
        </row>
        <row r="39">
          <cell r="A39" t="str">
            <v>日高市</v>
          </cell>
          <cell r="B39">
            <v>38</v>
          </cell>
        </row>
        <row r="40">
          <cell r="A40" t="str">
            <v>吉川市</v>
          </cell>
          <cell r="B40">
            <v>39</v>
          </cell>
        </row>
        <row r="41">
          <cell r="A41" t="str">
            <v>ふじみ野市</v>
          </cell>
          <cell r="B41">
            <v>40</v>
          </cell>
        </row>
        <row r="42">
          <cell r="A42" t="str">
            <v>伊奈町</v>
          </cell>
          <cell r="B42">
            <v>41</v>
          </cell>
        </row>
        <row r="43">
          <cell r="A43" t="str">
            <v>三芳町</v>
          </cell>
          <cell r="B43">
            <v>42</v>
          </cell>
        </row>
        <row r="44">
          <cell r="A44" t="str">
            <v>毛呂山町</v>
          </cell>
          <cell r="B44">
            <v>43</v>
          </cell>
        </row>
        <row r="45">
          <cell r="A45" t="str">
            <v>越生町</v>
          </cell>
          <cell r="B45">
            <v>44</v>
          </cell>
        </row>
        <row r="46">
          <cell r="A46" t="str">
            <v>滑川町</v>
          </cell>
          <cell r="B46">
            <v>45</v>
          </cell>
        </row>
        <row r="47">
          <cell r="A47" t="str">
            <v>嵐山町</v>
          </cell>
          <cell r="B47">
            <v>46</v>
          </cell>
        </row>
        <row r="48">
          <cell r="A48" t="str">
            <v>小川町</v>
          </cell>
          <cell r="B48">
            <v>47</v>
          </cell>
        </row>
        <row r="49">
          <cell r="A49" t="str">
            <v>川島町</v>
          </cell>
          <cell r="B49">
            <v>48</v>
          </cell>
        </row>
        <row r="50">
          <cell r="A50" t="str">
            <v>吉見町</v>
          </cell>
          <cell r="B50">
            <v>49</v>
          </cell>
        </row>
        <row r="51">
          <cell r="A51" t="str">
            <v>鳩山町</v>
          </cell>
          <cell r="B51">
            <v>50</v>
          </cell>
        </row>
        <row r="52">
          <cell r="A52" t="str">
            <v>ときがわ町</v>
          </cell>
          <cell r="B52">
            <v>51</v>
          </cell>
        </row>
        <row r="53">
          <cell r="A53" t="str">
            <v>横瀬町</v>
          </cell>
          <cell r="B53">
            <v>52</v>
          </cell>
        </row>
        <row r="54">
          <cell r="A54" t="str">
            <v>皆野町</v>
          </cell>
          <cell r="B54">
            <v>53</v>
          </cell>
        </row>
        <row r="55">
          <cell r="A55" t="str">
            <v>長瀞町</v>
          </cell>
          <cell r="B55">
            <v>54</v>
          </cell>
        </row>
        <row r="56">
          <cell r="A56" t="str">
            <v>小鹿野町</v>
          </cell>
          <cell r="B56">
            <v>55</v>
          </cell>
        </row>
        <row r="57">
          <cell r="A57" t="str">
            <v>東秩父村</v>
          </cell>
          <cell r="B57">
            <v>56</v>
          </cell>
        </row>
        <row r="58">
          <cell r="A58" t="str">
            <v>美里町</v>
          </cell>
          <cell r="B58">
            <v>57</v>
          </cell>
        </row>
        <row r="59">
          <cell r="A59" t="str">
            <v>神川町</v>
          </cell>
          <cell r="B59">
            <v>58</v>
          </cell>
        </row>
        <row r="60">
          <cell r="A60" t="str">
            <v>上里町</v>
          </cell>
          <cell r="B60">
            <v>59</v>
          </cell>
        </row>
        <row r="61">
          <cell r="A61" t="str">
            <v>寄居町</v>
          </cell>
          <cell r="B61">
            <v>60</v>
          </cell>
        </row>
        <row r="62">
          <cell r="A62" t="str">
            <v>騎西町</v>
          </cell>
          <cell r="B62">
            <v>61</v>
          </cell>
        </row>
        <row r="63">
          <cell r="A63" t="str">
            <v>北川辺町</v>
          </cell>
          <cell r="B63">
            <v>62</v>
          </cell>
        </row>
        <row r="64">
          <cell r="A64" t="str">
            <v>大利根町</v>
          </cell>
          <cell r="B64">
            <v>63</v>
          </cell>
        </row>
        <row r="65">
          <cell r="A65" t="str">
            <v>宮代町</v>
          </cell>
          <cell r="B65">
            <v>64</v>
          </cell>
        </row>
        <row r="66">
          <cell r="A66" t="str">
            <v>白岡町</v>
          </cell>
          <cell r="B66">
            <v>65</v>
          </cell>
        </row>
        <row r="67">
          <cell r="A67" t="str">
            <v>菖蒲町</v>
          </cell>
          <cell r="B67">
            <v>66</v>
          </cell>
        </row>
        <row r="68">
          <cell r="A68" t="str">
            <v>栗橋町</v>
          </cell>
          <cell r="B68">
            <v>67</v>
          </cell>
        </row>
        <row r="69">
          <cell r="A69" t="str">
            <v>鷲宮町</v>
          </cell>
          <cell r="B69">
            <v>68</v>
          </cell>
        </row>
        <row r="70">
          <cell r="A70" t="str">
            <v>杉戸町</v>
          </cell>
          <cell r="B70">
            <v>69</v>
          </cell>
        </row>
        <row r="71">
          <cell r="A71" t="str">
            <v>松伏町</v>
          </cell>
          <cell r="B71">
            <v>70</v>
          </cell>
        </row>
        <row r="72">
          <cell r="A72" t="str">
            <v>越谷・松伏水道企業団</v>
          </cell>
          <cell r="B72">
            <v>71</v>
          </cell>
        </row>
        <row r="73">
          <cell r="A73" t="str">
            <v>皆野・長瀞水道企業団</v>
          </cell>
          <cell r="B73">
            <v>72</v>
          </cell>
        </row>
        <row r="74">
          <cell r="A74" t="str">
            <v>桶川北本水道企業団</v>
          </cell>
          <cell r="B74">
            <v>73</v>
          </cell>
        </row>
        <row r="75">
          <cell r="A75" t="str">
            <v>坂戸、鶴ケ島水道企業団</v>
          </cell>
          <cell r="B75">
            <v>74</v>
          </cell>
        </row>
        <row r="76">
          <cell r="A76" t="str">
            <v>坂戸、鶴ケ島下水道組合</v>
          </cell>
          <cell r="B76">
            <v>75</v>
          </cell>
        </row>
        <row r="77">
          <cell r="A77" t="str">
            <v>毛呂山・越生・鳩山公共下水道組合</v>
          </cell>
          <cell r="B77">
            <v>76</v>
          </cell>
        </row>
        <row r="78">
          <cell r="A78" t="str">
            <v>秩北衛生下水道組合</v>
          </cell>
          <cell r="B78">
            <v>77</v>
          </cell>
        </row>
        <row r="79">
          <cell r="A79" t="str">
            <v>東埼玉資源環境組合</v>
          </cell>
          <cell r="B79">
            <v>78</v>
          </cell>
        </row>
        <row r="80">
          <cell r="A80" t="str">
            <v>栗橋・大利根土地区画整理一部事務組合</v>
          </cell>
          <cell r="B80">
            <v>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140"/>
  <sheetViews>
    <sheetView tabSelected="1" view="pageLayout" zoomScaleNormal="130" zoomScaleSheetLayoutView="130" workbookViewId="0">
      <selection sqref="A1:E3"/>
    </sheetView>
  </sheetViews>
  <sheetFormatPr defaultColWidth="9.625" defaultRowHeight="9.9499999999999993" customHeight="1"/>
  <cols>
    <col min="1" max="4" width="2.625" style="10" customWidth="1"/>
    <col min="5" max="5" width="14.625" style="10" customWidth="1"/>
    <col min="6" max="39" width="9.625" style="10" customWidth="1"/>
    <col min="40" max="40" width="11.5" style="10" customWidth="1"/>
    <col min="41" max="41" width="9.625" style="10"/>
    <col min="42" max="49" width="9.625" style="10" customWidth="1"/>
    <col min="50" max="50" width="9.625" style="10"/>
    <col min="51" max="72" width="9.625" style="10" customWidth="1"/>
    <col min="73" max="16384" width="9.625" style="10"/>
  </cols>
  <sheetData>
    <row r="1" spans="1:89" ht="9.9499999999999993" customHeight="1">
      <c r="A1" s="138" t="s">
        <v>181</v>
      </c>
      <c r="B1" s="139"/>
      <c r="C1" s="139"/>
      <c r="D1" s="139"/>
      <c r="E1" s="140"/>
      <c r="F1" s="1" t="s">
        <v>43</v>
      </c>
      <c r="G1" s="1" t="s">
        <v>44</v>
      </c>
      <c r="H1" s="1" t="s">
        <v>45</v>
      </c>
      <c r="I1" s="1" t="s">
        <v>46</v>
      </c>
      <c r="J1" s="1" t="s">
        <v>47</v>
      </c>
      <c r="K1" s="1" t="s">
        <v>48</v>
      </c>
      <c r="L1" s="1" t="s">
        <v>49</v>
      </c>
      <c r="M1" s="1" t="s">
        <v>50</v>
      </c>
      <c r="N1" s="1" t="s">
        <v>51</v>
      </c>
      <c r="O1" s="1" t="s">
        <v>52</v>
      </c>
      <c r="P1" s="1" t="s">
        <v>53</v>
      </c>
      <c r="Q1" s="1" t="s">
        <v>54</v>
      </c>
      <c r="R1" s="1" t="s">
        <v>55</v>
      </c>
      <c r="S1" s="1" t="s">
        <v>56</v>
      </c>
      <c r="T1" s="1" t="s">
        <v>57</v>
      </c>
      <c r="U1" s="1" t="s">
        <v>58</v>
      </c>
      <c r="V1" s="1" t="s">
        <v>59</v>
      </c>
      <c r="W1" s="1" t="s">
        <v>60</v>
      </c>
      <c r="X1" s="1" t="s">
        <v>61</v>
      </c>
      <c r="Y1" s="1" t="s">
        <v>62</v>
      </c>
      <c r="Z1" s="1" t="s">
        <v>63</v>
      </c>
      <c r="AA1" s="1" t="s">
        <v>64</v>
      </c>
      <c r="AB1" s="1" t="s">
        <v>65</v>
      </c>
      <c r="AC1" s="1" t="s">
        <v>66</v>
      </c>
      <c r="AD1" s="1" t="s">
        <v>67</v>
      </c>
      <c r="AE1" s="1" t="s">
        <v>68</v>
      </c>
      <c r="AF1" s="1" t="s">
        <v>69</v>
      </c>
      <c r="AG1" s="1" t="s">
        <v>70</v>
      </c>
      <c r="AH1" s="1" t="s">
        <v>71</v>
      </c>
      <c r="AI1" s="1" t="s">
        <v>72</v>
      </c>
      <c r="AJ1" s="1" t="s">
        <v>73</v>
      </c>
      <c r="AK1" s="1" t="s">
        <v>74</v>
      </c>
      <c r="AL1" s="1" t="s">
        <v>75</v>
      </c>
      <c r="AM1" s="1" t="s">
        <v>241</v>
      </c>
      <c r="AN1" s="88" t="s">
        <v>244</v>
      </c>
      <c r="AO1" s="1" t="s">
        <v>182</v>
      </c>
      <c r="AP1" s="1" t="s">
        <v>192</v>
      </c>
      <c r="AQ1" s="1" t="s">
        <v>193</v>
      </c>
      <c r="AR1" s="1" t="s">
        <v>194</v>
      </c>
      <c r="AS1" s="1" t="s">
        <v>195</v>
      </c>
      <c r="AT1" s="1" t="s">
        <v>196</v>
      </c>
      <c r="AU1" s="1" t="s">
        <v>197</v>
      </c>
      <c r="AV1" s="1" t="s">
        <v>198</v>
      </c>
      <c r="AW1" s="1" t="s">
        <v>199</v>
      </c>
      <c r="AX1" s="1" t="s">
        <v>200</v>
      </c>
      <c r="AY1" s="1" t="s">
        <v>202</v>
      </c>
      <c r="AZ1" s="1" t="s">
        <v>203</v>
      </c>
      <c r="BA1" s="1" t="s">
        <v>204</v>
      </c>
      <c r="BB1" s="1" t="s">
        <v>205</v>
      </c>
      <c r="BC1" s="1" t="s">
        <v>206</v>
      </c>
      <c r="BD1" s="1" t="s">
        <v>207</v>
      </c>
      <c r="BE1" s="1" t="s">
        <v>208</v>
      </c>
      <c r="BF1" s="1" t="s">
        <v>194</v>
      </c>
      <c r="BG1" s="1" t="s">
        <v>209</v>
      </c>
      <c r="BH1" s="1" t="s">
        <v>210</v>
      </c>
      <c r="BI1" s="1" t="s">
        <v>211</v>
      </c>
      <c r="BJ1" s="1" t="s">
        <v>212</v>
      </c>
      <c r="BK1" s="1" t="s">
        <v>213</v>
      </c>
      <c r="BL1" s="1" t="s">
        <v>214</v>
      </c>
      <c r="BM1" s="1" t="s">
        <v>215</v>
      </c>
      <c r="BN1" s="1" t="s">
        <v>196</v>
      </c>
      <c r="BO1" s="1" t="s">
        <v>216</v>
      </c>
      <c r="BP1" s="1" t="s">
        <v>217</v>
      </c>
      <c r="BQ1" s="1" t="s">
        <v>218</v>
      </c>
      <c r="BR1" s="1" t="s">
        <v>219</v>
      </c>
      <c r="BS1" s="1" t="s">
        <v>220</v>
      </c>
      <c r="BT1" s="1" t="s">
        <v>221</v>
      </c>
      <c r="BU1" s="1" t="s">
        <v>200</v>
      </c>
      <c r="BV1" s="1" t="s">
        <v>204</v>
      </c>
      <c r="BW1" s="1" t="s">
        <v>214</v>
      </c>
      <c r="BX1" s="1" t="s">
        <v>224</v>
      </c>
      <c r="BY1" s="1" t="s">
        <v>196</v>
      </c>
      <c r="BZ1" s="1" t="s">
        <v>216</v>
      </c>
      <c r="CA1" s="1" t="s">
        <v>225</v>
      </c>
      <c r="CB1" s="1" t="s">
        <v>197</v>
      </c>
      <c r="CC1" s="1" t="s">
        <v>226</v>
      </c>
      <c r="CD1" s="1" t="s">
        <v>227</v>
      </c>
      <c r="CE1" s="1" t="s">
        <v>247</v>
      </c>
      <c r="CF1" s="1" t="s">
        <v>237</v>
      </c>
      <c r="CG1" s="1" t="s">
        <v>200</v>
      </c>
      <c r="CH1" s="1" t="s">
        <v>230</v>
      </c>
    </row>
    <row r="2" spans="1:89" ht="9.9499999999999993" customHeight="1">
      <c r="A2" s="141"/>
      <c r="B2" s="142"/>
      <c r="C2" s="142"/>
      <c r="D2" s="142"/>
      <c r="E2" s="14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 t="s">
        <v>242</v>
      </c>
      <c r="AN2" s="89" t="s">
        <v>243</v>
      </c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 t="s">
        <v>238</v>
      </c>
      <c r="CG2" s="2"/>
      <c r="CH2" s="2"/>
    </row>
    <row r="3" spans="1:89" ht="9.9499999999999993" customHeight="1">
      <c r="A3" s="144"/>
      <c r="B3" s="145"/>
      <c r="C3" s="145"/>
      <c r="D3" s="145"/>
      <c r="E3" s="146"/>
      <c r="F3" s="2" t="s">
        <v>42</v>
      </c>
      <c r="G3" s="2" t="s">
        <v>42</v>
      </c>
      <c r="H3" s="2" t="s">
        <v>42</v>
      </c>
      <c r="I3" s="2" t="s">
        <v>42</v>
      </c>
      <c r="J3" s="2" t="s">
        <v>42</v>
      </c>
      <c r="K3" s="2" t="s">
        <v>42</v>
      </c>
      <c r="L3" s="2" t="s">
        <v>42</v>
      </c>
      <c r="M3" s="2" t="s">
        <v>42</v>
      </c>
      <c r="N3" s="2" t="s">
        <v>42</v>
      </c>
      <c r="O3" s="2" t="s">
        <v>42</v>
      </c>
      <c r="P3" s="2" t="s">
        <v>42</v>
      </c>
      <c r="Q3" s="2" t="s">
        <v>42</v>
      </c>
      <c r="R3" s="2" t="s">
        <v>42</v>
      </c>
      <c r="S3" s="2" t="s">
        <v>42</v>
      </c>
      <c r="T3" s="2" t="s">
        <v>42</v>
      </c>
      <c r="U3" s="2" t="s">
        <v>42</v>
      </c>
      <c r="V3" s="2" t="s">
        <v>42</v>
      </c>
      <c r="W3" s="2" t="s">
        <v>42</v>
      </c>
      <c r="X3" s="2" t="s">
        <v>42</v>
      </c>
      <c r="Y3" s="2" t="s">
        <v>42</v>
      </c>
      <c r="Z3" s="2" t="s">
        <v>42</v>
      </c>
      <c r="AA3" s="2" t="s">
        <v>42</v>
      </c>
      <c r="AB3" s="2" t="s">
        <v>42</v>
      </c>
      <c r="AC3" s="2" t="s">
        <v>42</v>
      </c>
      <c r="AD3" s="2" t="s">
        <v>42</v>
      </c>
      <c r="AE3" s="2" t="s">
        <v>42</v>
      </c>
      <c r="AF3" s="2" t="s">
        <v>42</v>
      </c>
      <c r="AG3" s="2" t="s">
        <v>42</v>
      </c>
      <c r="AH3" s="2" t="s">
        <v>42</v>
      </c>
      <c r="AI3" s="2" t="s">
        <v>42</v>
      </c>
      <c r="AJ3" s="2" t="s">
        <v>42</v>
      </c>
      <c r="AK3" s="2" t="s">
        <v>42</v>
      </c>
      <c r="AL3" s="2" t="s">
        <v>42</v>
      </c>
      <c r="AM3" s="2" t="s">
        <v>42</v>
      </c>
      <c r="AN3" s="2" t="s">
        <v>42</v>
      </c>
      <c r="AO3" s="2" t="s">
        <v>183</v>
      </c>
      <c r="AP3" s="2" t="s">
        <v>191</v>
      </c>
      <c r="AQ3" s="2" t="s">
        <v>191</v>
      </c>
      <c r="AR3" s="2" t="s">
        <v>191</v>
      </c>
      <c r="AS3" s="2" t="s">
        <v>191</v>
      </c>
      <c r="AT3" s="2" t="s">
        <v>191</v>
      </c>
      <c r="AU3" s="2" t="s">
        <v>191</v>
      </c>
      <c r="AV3" s="2" t="s">
        <v>191</v>
      </c>
      <c r="AW3" s="2" t="s">
        <v>191</v>
      </c>
      <c r="AX3" s="2" t="s">
        <v>201</v>
      </c>
      <c r="AY3" s="2" t="s">
        <v>222</v>
      </c>
      <c r="AZ3" s="2" t="s">
        <v>222</v>
      </c>
      <c r="BA3" s="2" t="s">
        <v>222</v>
      </c>
      <c r="BB3" s="2" t="s">
        <v>222</v>
      </c>
      <c r="BC3" s="2" t="s">
        <v>222</v>
      </c>
      <c r="BD3" s="2" t="s">
        <v>222</v>
      </c>
      <c r="BE3" s="2" t="s">
        <v>222</v>
      </c>
      <c r="BF3" s="2" t="s">
        <v>222</v>
      </c>
      <c r="BG3" s="2" t="s">
        <v>222</v>
      </c>
      <c r="BH3" s="2" t="s">
        <v>222</v>
      </c>
      <c r="BI3" s="2" t="s">
        <v>222</v>
      </c>
      <c r="BJ3" s="2" t="s">
        <v>222</v>
      </c>
      <c r="BK3" s="2" t="s">
        <v>222</v>
      </c>
      <c r="BL3" s="2" t="s">
        <v>222</v>
      </c>
      <c r="BM3" s="2" t="s">
        <v>222</v>
      </c>
      <c r="BN3" s="2" t="s">
        <v>222</v>
      </c>
      <c r="BO3" s="2" t="s">
        <v>222</v>
      </c>
      <c r="BP3" s="2" t="s">
        <v>222</v>
      </c>
      <c r="BQ3" s="2" t="s">
        <v>222</v>
      </c>
      <c r="BR3" s="2" t="s">
        <v>222</v>
      </c>
      <c r="BS3" s="2" t="s">
        <v>222</v>
      </c>
      <c r="BT3" s="2" t="s">
        <v>222</v>
      </c>
      <c r="BU3" s="2" t="s">
        <v>223</v>
      </c>
      <c r="BV3" s="2" t="s">
        <v>228</v>
      </c>
      <c r="BW3" s="2" t="s">
        <v>228</v>
      </c>
      <c r="BX3" s="2" t="s">
        <v>228</v>
      </c>
      <c r="BY3" s="2" t="s">
        <v>228</v>
      </c>
      <c r="BZ3" s="2" t="s">
        <v>228</v>
      </c>
      <c r="CA3" s="2" t="s">
        <v>228</v>
      </c>
      <c r="CB3" s="2" t="s">
        <v>228</v>
      </c>
      <c r="CC3" s="2" t="s">
        <v>228</v>
      </c>
      <c r="CD3" s="2" t="s">
        <v>228</v>
      </c>
      <c r="CE3" s="2" t="s">
        <v>228</v>
      </c>
      <c r="CF3" s="2" t="s">
        <v>228</v>
      </c>
      <c r="CG3" s="2" t="s">
        <v>229</v>
      </c>
      <c r="CH3" s="2"/>
    </row>
    <row r="4" spans="1:89" ht="9.9499999999999993" customHeight="1">
      <c r="A4" s="147" t="s">
        <v>0</v>
      </c>
      <c r="B4" s="148"/>
      <c r="C4" s="148"/>
      <c r="D4" s="148"/>
      <c r="E4" s="149"/>
      <c r="F4" s="3" t="s">
        <v>250</v>
      </c>
      <c r="G4" s="3" t="s">
        <v>251</v>
      </c>
      <c r="H4" s="3" t="s">
        <v>252</v>
      </c>
      <c r="I4" s="3" t="s">
        <v>253</v>
      </c>
      <c r="J4" s="3" t="s">
        <v>254</v>
      </c>
      <c r="K4" s="3" t="s">
        <v>255</v>
      </c>
      <c r="L4" s="3" t="s">
        <v>256</v>
      </c>
      <c r="M4" s="3" t="s">
        <v>257</v>
      </c>
      <c r="N4" s="3" t="s">
        <v>258</v>
      </c>
      <c r="O4" s="3" t="s">
        <v>259</v>
      </c>
      <c r="P4" s="3" t="s">
        <v>260</v>
      </c>
      <c r="Q4" s="3" t="s">
        <v>261</v>
      </c>
      <c r="R4" s="3" t="s">
        <v>262</v>
      </c>
      <c r="S4" s="3" t="s">
        <v>263</v>
      </c>
      <c r="T4" s="3" t="s">
        <v>264</v>
      </c>
      <c r="U4" s="3" t="s">
        <v>265</v>
      </c>
      <c r="V4" s="3" t="s">
        <v>266</v>
      </c>
      <c r="W4" s="3" t="s">
        <v>267</v>
      </c>
      <c r="X4" s="3" t="s">
        <v>268</v>
      </c>
      <c r="Y4" s="3" t="s">
        <v>269</v>
      </c>
      <c r="Z4" s="3" t="s">
        <v>270</v>
      </c>
      <c r="AA4" s="3" t="s">
        <v>271</v>
      </c>
      <c r="AB4" s="3" t="s">
        <v>272</v>
      </c>
      <c r="AC4" s="3" t="s">
        <v>273</v>
      </c>
      <c r="AD4" s="3" t="s">
        <v>274</v>
      </c>
      <c r="AE4" s="3" t="s">
        <v>275</v>
      </c>
      <c r="AF4" s="3" t="s">
        <v>276</v>
      </c>
      <c r="AG4" s="3" t="s">
        <v>277</v>
      </c>
      <c r="AH4" s="3" t="s">
        <v>278</v>
      </c>
      <c r="AI4" s="3" t="s">
        <v>279</v>
      </c>
      <c r="AJ4" s="3" t="s">
        <v>280</v>
      </c>
      <c r="AK4" s="3" t="s">
        <v>281</v>
      </c>
      <c r="AL4" s="3" t="s">
        <v>282</v>
      </c>
      <c r="AM4" s="3" t="s">
        <v>283</v>
      </c>
      <c r="AN4" s="3" t="s">
        <v>284</v>
      </c>
      <c r="AO4" s="3"/>
      <c r="AP4" s="3" t="s">
        <v>285</v>
      </c>
      <c r="AQ4" s="3" t="s">
        <v>286</v>
      </c>
      <c r="AR4" s="3" t="s">
        <v>287</v>
      </c>
      <c r="AS4" s="3" t="s">
        <v>288</v>
      </c>
      <c r="AT4" s="3" t="s">
        <v>289</v>
      </c>
      <c r="AU4" s="3" t="s">
        <v>290</v>
      </c>
      <c r="AV4" s="3" t="s">
        <v>291</v>
      </c>
      <c r="AW4" s="3" t="s">
        <v>292</v>
      </c>
      <c r="AX4" s="3"/>
      <c r="AY4" s="3" t="s">
        <v>293</v>
      </c>
      <c r="AZ4" s="3" t="s">
        <v>294</v>
      </c>
      <c r="BA4" s="3" t="s">
        <v>295</v>
      </c>
      <c r="BB4" s="3" t="s">
        <v>296</v>
      </c>
      <c r="BC4" s="3" t="s">
        <v>297</v>
      </c>
      <c r="BD4" s="3" t="s">
        <v>298</v>
      </c>
      <c r="BE4" s="3" t="s">
        <v>299</v>
      </c>
      <c r="BF4" s="3" t="s">
        <v>300</v>
      </c>
      <c r="BG4" s="3" t="s">
        <v>301</v>
      </c>
      <c r="BH4" s="3" t="s">
        <v>302</v>
      </c>
      <c r="BI4" s="3" t="s">
        <v>303</v>
      </c>
      <c r="BJ4" s="3" t="s">
        <v>304</v>
      </c>
      <c r="BK4" s="3" t="s">
        <v>305</v>
      </c>
      <c r="BL4" s="3" t="s">
        <v>306</v>
      </c>
      <c r="BM4" s="3" t="s">
        <v>307</v>
      </c>
      <c r="BN4" s="3" t="s">
        <v>308</v>
      </c>
      <c r="BO4" s="3" t="s">
        <v>309</v>
      </c>
      <c r="BP4" s="3" t="s">
        <v>310</v>
      </c>
      <c r="BQ4" s="3" t="s">
        <v>311</v>
      </c>
      <c r="BR4" s="3" t="s">
        <v>312</v>
      </c>
      <c r="BS4" s="3" t="s">
        <v>313</v>
      </c>
      <c r="BT4" s="3" t="s">
        <v>314</v>
      </c>
      <c r="BU4" s="3"/>
      <c r="BV4" s="3" t="s">
        <v>315</v>
      </c>
      <c r="BW4" s="3" t="s">
        <v>316</v>
      </c>
      <c r="BX4" s="3" t="s">
        <v>317</v>
      </c>
      <c r="BY4" s="3" t="s">
        <v>318</v>
      </c>
      <c r="BZ4" s="3" t="s">
        <v>319</v>
      </c>
      <c r="CA4" s="3" t="s">
        <v>320</v>
      </c>
      <c r="CB4" s="3" t="s">
        <v>321</v>
      </c>
      <c r="CC4" s="3" t="s">
        <v>322</v>
      </c>
      <c r="CD4" s="3" t="s">
        <v>323</v>
      </c>
      <c r="CE4" s="3" t="s">
        <v>324</v>
      </c>
      <c r="CF4" s="3" t="s">
        <v>325</v>
      </c>
      <c r="CG4" s="3"/>
      <c r="CH4" s="3"/>
    </row>
    <row r="5" spans="1:89" ht="9.9499999999999993" customHeight="1">
      <c r="A5" s="109" t="s">
        <v>1</v>
      </c>
      <c r="B5" s="110"/>
      <c r="C5" s="110"/>
      <c r="D5" s="110"/>
      <c r="E5" s="111"/>
      <c r="F5" s="4" t="s">
        <v>283</v>
      </c>
      <c r="G5" s="4" t="s">
        <v>326</v>
      </c>
      <c r="H5" s="4" t="s">
        <v>327</v>
      </c>
      <c r="I5" s="4" t="s">
        <v>328</v>
      </c>
      <c r="J5" s="4" t="s">
        <v>329</v>
      </c>
      <c r="K5" s="4" t="s">
        <v>330</v>
      </c>
      <c r="L5" s="4" t="s">
        <v>308</v>
      </c>
      <c r="M5" s="4" t="s">
        <v>331</v>
      </c>
      <c r="N5" s="4" t="s">
        <v>332</v>
      </c>
      <c r="O5" s="4" t="s">
        <v>332</v>
      </c>
      <c r="P5" s="4" t="s">
        <v>333</v>
      </c>
      <c r="Q5" s="4" t="s">
        <v>334</v>
      </c>
      <c r="R5" s="4" t="s">
        <v>334</v>
      </c>
      <c r="S5" s="4" t="s">
        <v>335</v>
      </c>
      <c r="T5" s="4" t="s">
        <v>332</v>
      </c>
      <c r="U5" s="4" t="s">
        <v>332</v>
      </c>
      <c r="V5" s="4" t="s">
        <v>336</v>
      </c>
      <c r="W5" s="4" t="s">
        <v>336</v>
      </c>
      <c r="X5" s="4" t="s">
        <v>336</v>
      </c>
      <c r="Y5" s="4" t="s">
        <v>336</v>
      </c>
      <c r="Z5" s="4" t="s">
        <v>336</v>
      </c>
      <c r="AA5" s="4" t="s">
        <v>337</v>
      </c>
      <c r="AB5" s="4" t="s">
        <v>338</v>
      </c>
      <c r="AC5" s="4" t="s">
        <v>338</v>
      </c>
      <c r="AD5" s="4" t="s">
        <v>339</v>
      </c>
      <c r="AE5" s="4" t="s">
        <v>340</v>
      </c>
      <c r="AF5" s="4" t="s">
        <v>341</v>
      </c>
      <c r="AG5" s="4" t="s">
        <v>325</v>
      </c>
      <c r="AH5" s="4" t="s">
        <v>342</v>
      </c>
      <c r="AI5" s="4" t="s">
        <v>310</v>
      </c>
      <c r="AJ5" s="4" t="s">
        <v>343</v>
      </c>
      <c r="AK5" s="4" t="s">
        <v>344</v>
      </c>
      <c r="AL5" s="4" t="s">
        <v>343</v>
      </c>
      <c r="AM5" s="4" t="s">
        <v>261</v>
      </c>
      <c r="AN5" s="4" t="s">
        <v>288</v>
      </c>
      <c r="AO5" s="4"/>
      <c r="AP5" s="4" t="s">
        <v>310</v>
      </c>
      <c r="AQ5" s="4" t="s">
        <v>345</v>
      </c>
      <c r="AR5" s="4" t="s">
        <v>346</v>
      </c>
      <c r="AS5" s="4" t="s">
        <v>336</v>
      </c>
      <c r="AT5" s="4" t="s">
        <v>347</v>
      </c>
      <c r="AU5" s="4" t="s">
        <v>348</v>
      </c>
      <c r="AV5" s="4" t="s">
        <v>349</v>
      </c>
      <c r="AW5" s="4" t="s">
        <v>350</v>
      </c>
      <c r="AX5" s="4"/>
      <c r="AY5" s="4" t="s">
        <v>351</v>
      </c>
      <c r="AZ5" s="4" t="s">
        <v>352</v>
      </c>
      <c r="BA5" s="4" t="s">
        <v>353</v>
      </c>
      <c r="BB5" s="4" t="s">
        <v>354</v>
      </c>
      <c r="BC5" s="4" t="s">
        <v>288</v>
      </c>
      <c r="BD5" s="4" t="s">
        <v>355</v>
      </c>
      <c r="BE5" s="4" t="s">
        <v>356</v>
      </c>
      <c r="BF5" s="4" t="s">
        <v>357</v>
      </c>
      <c r="BG5" s="4" t="s">
        <v>319</v>
      </c>
      <c r="BH5" s="4" t="s">
        <v>358</v>
      </c>
      <c r="BI5" s="4" t="s">
        <v>293</v>
      </c>
      <c r="BJ5" s="4" t="s">
        <v>341</v>
      </c>
      <c r="BK5" s="4" t="s">
        <v>359</v>
      </c>
      <c r="BL5" s="4" t="s">
        <v>360</v>
      </c>
      <c r="BM5" s="4" t="s">
        <v>361</v>
      </c>
      <c r="BN5" s="4" t="s">
        <v>362</v>
      </c>
      <c r="BO5" s="4" t="s">
        <v>363</v>
      </c>
      <c r="BP5" s="4" t="s">
        <v>364</v>
      </c>
      <c r="BQ5" s="4" t="s">
        <v>365</v>
      </c>
      <c r="BR5" s="4" t="s">
        <v>366</v>
      </c>
      <c r="BS5" s="4" t="s">
        <v>277</v>
      </c>
      <c r="BT5" s="4" t="s">
        <v>367</v>
      </c>
      <c r="BU5" s="4"/>
      <c r="BV5" s="4" t="s">
        <v>368</v>
      </c>
      <c r="BW5" s="4" t="s">
        <v>369</v>
      </c>
      <c r="BX5" s="4" t="s">
        <v>370</v>
      </c>
      <c r="BY5" s="4" t="s">
        <v>371</v>
      </c>
      <c r="BZ5" s="4" t="s">
        <v>319</v>
      </c>
      <c r="CA5" s="4" t="s">
        <v>372</v>
      </c>
      <c r="CB5" s="4" t="s">
        <v>373</v>
      </c>
      <c r="CC5" s="4" t="s">
        <v>374</v>
      </c>
      <c r="CD5" s="4" t="s">
        <v>375</v>
      </c>
      <c r="CE5" s="4" t="s">
        <v>376</v>
      </c>
      <c r="CF5" s="4" t="s">
        <v>377</v>
      </c>
      <c r="CG5" s="4"/>
      <c r="CH5" s="4"/>
    </row>
    <row r="6" spans="1:89" ht="9.9499999999999993" customHeight="1">
      <c r="A6" s="109" t="s">
        <v>2</v>
      </c>
      <c r="B6" s="110"/>
      <c r="C6" s="110"/>
      <c r="D6" s="110"/>
      <c r="E6" s="111"/>
      <c r="F6" s="4" t="s">
        <v>378</v>
      </c>
      <c r="G6" s="4" t="s">
        <v>379</v>
      </c>
      <c r="H6" s="4" t="s">
        <v>379</v>
      </c>
      <c r="I6" s="4" t="s">
        <v>277</v>
      </c>
      <c r="J6" s="4" t="s">
        <v>380</v>
      </c>
      <c r="K6" s="4" t="s">
        <v>381</v>
      </c>
      <c r="L6" s="4" t="s">
        <v>265</v>
      </c>
      <c r="M6" s="4" t="s">
        <v>381</v>
      </c>
      <c r="N6" s="4" t="s">
        <v>382</v>
      </c>
      <c r="O6" s="4" t="s">
        <v>383</v>
      </c>
      <c r="P6" s="4" t="s">
        <v>260</v>
      </c>
      <c r="Q6" s="4" t="s">
        <v>261</v>
      </c>
      <c r="R6" s="4" t="s">
        <v>384</v>
      </c>
      <c r="S6" s="4" t="s">
        <v>382</v>
      </c>
      <c r="T6" s="4" t="s">
        <v>385</v>
      </c>
      <c r="U6" s="4" t="s">
        <v>386</v>
      </c>
      <c r="V6" s="4" t="s">
        <v>381</v>
      </c>
      <c r="W6" s="4" t="s">
        <v>299</v>
      </c>
      <c r="X6" s="4" t="s">
        <v>387</v>
      </c>
      <c r="Y6" s="4" t="s">
        <v>384</v>
      </c>
      <c r="Z6" s="4" t="s">
        <v>388</v>
      </c>
      <c r="AA6" s="4" t="s">
        <v>333</v>
      </c>
      <c r="AB6" s="4" t="s">
        <v>389</v>
      </c>
      <c r="AC6" s="4" t="s">
        <v>288</v>
      </c>
      <c r="AD6" s="4" t="s">
        <v>343</v>
      </c>
      <c r="AE6" s="4" t="s">
        <v>265</v>
      </c>
      <c r="AF6" s="4" t="s">
        <v>299</v>
      </c>
      <c r="AG6" s="4" t="s">
        <v>277</v>
      </c>
      <c r="AH6" s="4" t="s">
        <v>322</v>
      </c>
      <c r="AI6" s="4" t="s">
        <v>389</v>
      </c>
      <c r="AJ6" s="4" t="s">
        <v>299</v>
      </c>
      <c r="AK6" s="4" t="s">
        <v>390</v>
      </c>
      <c r="AL6" s="4" t="s">
        <v>308</v>
      </c>
      <c r="AM6" s="4" t="s">
        <v>391</v>
      </c>
      <c r="AN6" s="4" t="s">
        <v>391</v>
      </c>
      <c r="AO6" s="4"/>
      <c r="AP6" s="4" t="s">
        <v>392</v>
      </c>
      <c r="AQ6" s="4" t="s">
        <v>384</v>
      </c>
      <c r="AR6" s="4" t="s">
        <v>381</v>
      </c>
      <c r="AS6" s="4" t="s">
        <v>333</v>
      </c>
      <c r="AT6" s="4" t="s">
        <v>289</v>
      </c>
      <c r="AU6" s="4" t="s">
        <v>393</v>
      </c>
      <c r="AV6" s="4" t="s">
        <v>322</v>
      </c>
      <c r="AW6" s="4" t="s">
        <v>390</v>
      </c>
      <c r="AX6" s="4"/>
      <c r="AY6" s="4" t="s">
        <v>322</v>
      </c>
      <c r="AZ6" s="4" t="s">
        <v>336</v>
      </c>
      <c r="BA6" s="4" t="s">
        <v>277</v>
      </c>
      <c r="BB6" s="4" t="s">
        <v>394</v>
      </c>
      <c r="BC6" s="4" t="s">
        <v>310</v>
      </c>
      <c r="BD6" s="4" t="s">
        <v>299</v>
      </c>
      <c r="BE6" s="4" t="s">
        <v>389</v>
      </c>
      <c r="BF6" s="4" t="s">
        <v>395</v>
      </c>
      <c r="BG6" s="4" t="s">
        <v>322</v>
      </c>
      <c r="BH6" s="4" t="s">
        <v>289</v>
      </c>
      <c r="BI6" s="4" t="s">
        <v>303</v>
      </c>
      <c r="BJ6" s="4" t="s">
        <v>396</v>
      </c>
      <c r="BK6" s="4" t="s">
        <v>299</v>
      </c>
      <c r="BL6" s="4" t="s">
        <v>338</v>
      </c>
      <c r="BM6" s="4" t="s">
        <v>397</v>
      </c>
      <c r="BN6" s="4" t="s">
        <v>398</v>
      </c>
      <c r="BO6" s="4" t="s">
        <v>293</v>
      </c>
      <c r="BP6" s="4" t="s">
        <v>310</v>
      </c>
      <c r="BQ6" s="4" t="s">
        <v>339</v>
      </c>
      <c r="BR6" s="4" t="s">
        <v>399</v>
      </c>
      <c r="BS6" s="4" t="s">
        <v>289</v>
      </c>
      <c r="BT6" s="4" t="s">
        <v>400</v>
      </c>
      <c r="BU6" s="4"/>
      <c r="BV6" s="4" t="s">
        <v>401</v>
      </c>
      <c r="BW6" s="4" t="s">
        <v>402</v>
      </c>
      <c r="BX6" s="4" t="s">
        <v>317</v>
      </c>
      <c r="BY6" s="4" t="s">
        <v>318</v>
      </c>
      <c r="BZ6" s="4" t="s">
        <v>319</v>
      </c>
      <c r="CA6" s="4" t="s">
        <v>403</v>
      </c>
      <c r="CB6" s="4" t="s">
        <v>404</v>
      </c>
      <c r="CC6" s="4" t="s">
        <v>378</v>
      </c>
      <c r="CD6" s="4" t="s">
        <v>405</v>
      </c>
      <c r="CE6" s="4" t="s">
        <v>406</v>
      </c>
      <c r="CF6" s="4" t="s">
        <v>325</v>
      </c>
      <c r="CG6" s="4"/>
      <c r="CH6" s="4"/>
    </row>
    <row r="7" spans="1:89" ht="9.9499999999999993" customHeight="1">
      <c r="A7" s="123" t="s">
        <v>3</v>
      </c>
      <c r="B7" s="119" t="s">
        <v>4</v>
      </c>
      <c r="C7" s="110"/>
      <c r="D7" s="110"/>
      <c r="E7" s="111"/>
      <c r="F7" s="5">
        <v>197243</v>
      </c>
      <c r="G7" s="5">
        <v>604675</v>
      </c>
      <c r="H7" s="5">
        <v>81187</v>
      </c>
      <c r="I7" s="5">
        <v>62513</v>
      </c>
      <c r="J7" s="5">
        <v>79650</v>
      </c>
      <c r="K7" s="5">
        <v>90207</v>
      </c>
      <c r="L7" s="5">
        <v>54958</v>
      </c>
      <c r="M7" s="5">
        <v>228539</v>
      </c>
      <c r="N7" s="5">
        <v>248813</v>
      </c>
      <c r="O7" s="5">
        <v>343383</v>
      </c>
      <c r="P7" s="5">
        <v>75254</v>
      </c>
      <c r="Q7" s="5">
        <v>140218</v>
      </c>
      <c r="R7" s="5">
        <v>165372</v>
      </c>
      <c r="S7" s="5">
        <v>75388</v>
      </c>
      <c r="T7" s="5">
        <v>91148</v>
      </c>
      <c r="U7" s="5">
        <v>141765</v>
      </c>
      <c r="V7" s="5">
        <v>61817</v>
      </c>
      <c r="W7" s="5">
        <v>51225</v>
      </c>
      <c r="X7" s="5">
        <v>72877</v>
      </c>
      <c r="Y7" s="5">
        <v>52477</v>
      </c>
      <c r="Z7" s="5">
        <v>44740</v>
      </c>
      <c r="AA7" s="5">
        <v>38193</v>
      </c>
      <c r="AB7" s="5">
        <v>19145</v>
      </c>
      <c r="AC7" s="5">
        <v>17951</v>
      </c>
      <c r="AD7" s="5">
        <v>29938</v>
      </c>
      <c r="AE7" s="5">
        <v>20189</v>
      </c>
      <c r="AF7" s="5">
        <v>19064</v>
      </c>
      <c r="AG7" s="5">
        <v>11217</v>
      </c>
      <c r="AH7" s="5">
        <v>13646</v>
      </c>
      <c r="AI7" s="5">
        <v>33573</v>
      </c>
      <c r="AJ7" s="5">
        <v>33971</v>
      </c>
      <c r="AK7" s="5">
        <v>45004</v>
      </c>
      <c r="AL7" s="5">
        <v>29374</v>
      </c>
      <c r="AM7" s="5">
        <v>163564</v>
      </c>
      <c r="AN7" s="5">
        <v>59279</v>
      </c>
      <c r="AO7" s="5">
        <v>3497557</v>
      </c>
      <c r="AP7" s="5">
        <v>79650</v>
      </c>
      <c r="AQ7" s="5">
        <v>165372</v>
      </c>
      <c r="AR7" s="5">
        <v>61817</v>
      </c>
      <c r="AS7" s="5">
        <v>38193</v>
      </c>
      <c r="AT7" s="5">
        <v>19064</v>
      </c>
      <c r="AU7" s="5">
        <v>8272</v>
      </c>
      <c r="AV7" s="5">
        <v>13646</v>
      </c>
      <c r="AW7" s="5">
        <v>45004</v>
      </c>
      <c r="AX7" s="5">
        <v>431018</v>
      </c>
      <c r="AY7" s="5">
        <v>353078</v>
      </c>
      <c r="AZ7" s="5">
        <v>197243</v>
      </c>
      <c r="BA7" s="5">
        <v>62513</v>
      </c>
      <c r="BB7" s="5">
        <v>113165</v>
      </c>
      <c r="BC7" s="5">
        <v>78082</v>
      </c>
      <c r="BD7" s="5">
        <v>118512</v>
      </c>
      <c r="BE7" s="5">
        <v>153407</v>
      </c>
      <c r="BF7" s="5">
        <v>61817</v>
      </c>
      <c r="BG7" s="5">
        <v>51225</v>
      </c>
      <c r="BH7" s="5">
        <v>72877</v>
      </c>
      <c r="BI7" s="5">
        <v>52477</v>
      </c>
      <c r="BJ7" s="5">
        <v>33765</v>
      </c>
      <c r="BK7" s="5">
        <v>11724</v>
      </c>
      <c r="BL7" s="5">
        <v>19145</v>
      </c>
      <c r="BM7" s="5">
        <v>29938</v>
      </c>
      <c r="BN7" s="5">
        <v>19064</v>
      </c>
      <c r="BO7" s="5">
        <v>13790</v>
      </c>
      <c r="BP7" s="5">
        <v>11217</v>
      </c>
      <c r="BQ7" s="5">
        <v>31017</v>
      </c>
      <c r="BR7" s="5">
        <v>33573</v>
      </c>
      <c r="BS7" s="5">
        <v>33971</v>
      </c>
      <c r="BT7" s="5">
        <v>29374</v>
      </c>
      <c r="BU7" s="5">
        <v>1580974</v>
      </c>
      <c r="BV7" s="5">
        <v>62513</v>
      </c>
      <c r="BW7" s="5">
        <v>19145</v>
      </c>
      <c r="BX7" s="5">
        <v>17951</v>
      </c>
      <c r="BY7" s="5">
        <v>19064</v>
      </c>
      <c r="BZ7" s="5">
        <v>13790</v>
      </c>
      <c r="CA7" s="5">
        <v>11199</v>
      </c>
      <c r="CB7" s="5">
        <v>8272</v>
      </c>
      <c r="CC7" s="5">
        <v>11710</v>
      </c>
      <c r="CD7" s="5">
        <v>2790</v>
      </c>
      <c r="CE7" s="5">
        <v>33573</v>
      </c>
      <c r="CF7" s="5">
        <v>16821</v>
      </c>
      <c r="CG7" s="5">
        <v>216828</v>
      </c>
      <c r="CH7" s="5">
        <v>4395610</v>
      </c>
      <c r="CI7" s="39"/>
      <c r="CJ7" s="39"/>
      <c r="CK7" s="40"/>
    </row>
    <row r="8" spans="1:89" ht="9.9499999999999993" customHeight="1">
      <c r="A8" s="124"/>
      <c r="B8" s="119" t="s">
        <v>5</v>
      </c>
      <c r="C8" s="110"/>
      <c r="D8" s="110"/>
      <c r="E8" s="111"/>
      <c r="F8" s="5">
        <v>110295</v>
      </c>
      <c r="G8" s="5">
        <v>565380</v>
      </c>
      <c r="H8" s="5">
        <v>49518</v>
      </c>
      <c r="I8" s="5">
        <v>27165</v>
      </c>
      <c r="J8" s="5">
        <v>53104</v>
      </c>
      <c r="K8" s="5">
        <v>53847</v>
      </c>
      <c r="L8" s="5">
        <v>29014</v>
      </c>
      <c r="M8" s="5">
        <v>203993</v>
      </c>
      <c r="N8" s="5">
        <v>246574</v>
      </c>
      <c r="O8" s="5">
        <v>304711</v>
      </c>
      <c r="P8" s="5">
        <v>75254</v>
      </c>
      <c r="Q8" s="5">
        <v>137475</v>
      </c>
      <c r="R8" s="5">
        <v>152219</v>
      </c>
      <c r="S8" s="5">
        <v>60352</v>
      </c>
      <c r="T8" s="5">
        <v>85888</v>
      </c>
      <c r="U8" s="5">
        <v>127775</v>
      </c>
      <c r="V8" s="5">
        <v>42583</v>
      </c>
      <c r="W8" s="5">
        <v>29550</v>
      </c>
      <c r="X8" s="5">
        <v>60274</v>
      </c>
      <c r="Y8" s="5">
        <v>37198</v>
      </c>
      <c r="Z8" s="5">
        <v>30776</v>
      </c>
      <c r="AA8" s="5">
        <v>30472</v>
      </c>
      <c r="AB8" s="5">
        <v>10595</v>
      </c>
      <c r="AC8" s="5">
        <v>12143</v>
      </c>
      <c r="AD8" s="5">
        <v>19512</v>
      </c>
      <c r="AE8" s="5">
        <v>10111</v>
      </c>
      <c r="AF8" s="5">
        <v>3842</v>
      </c>
      <c r="AG8" s="5">
        <v>0</v>
      </c>
      <c r="AH8" s="5">
        <v>0</v>
      </c>
      <c r="AI8" s="5">
        <v>0</v>
      </c>
      <c r="AJ8" s="5">
        <v>23972</v>
      </c>
      <c r="AK8" s="5">
        <v>26519</v>
      </c>
      <c r="AL8" s="5">
        <v>20174</v>
      </c>
      <c r="AM8" s="5">
        <v>137666</v>
      </c>
      <c r="AN8" s="5">
        <v>27895</v>
      </c>
      <c r="AO8" s="5">
        <v>2805846</v>
      </c>
      <c r="AP8" s="5">
        <v>53104</v>
      </c>
      <c r="AQ8" s="5">
        <v>152219</v>
      </c>
      <c r="AR8" s="5">
        <v>42583</v>
      </c>
      <c r="AS8" s="5">
        <v>30472</v>
      </c>
      <c r="AT8" s="5">
        <v>3842</v>
      </c>
      <c r="AU8" s="5">
        <v>1714</v>
      </c>
      <c r="AV8" s="5">
        <v>0</v>
      </c>
      <c r="AW8" s="5">
        <v>26519</v>
      </c>
      <c r="AX8" s="5">
        <v>310453</v>
      </c>
      <c r="AY8" s="5">
        <v>271563</v>
      </c>
      <c r="AZ8" s="5">
        <v>110295</v>
      </c>
      <c r="BA8" s="5">
        <v>27165</v>
      </c>
      <c r="BB8" s="5">
        <v>53125</v>
      </c>
      <c r="BC8" s="5">
        <v>42592</v>
      </c>
      <c r="BD8" s="5">
        <v>92658</v>
      </c>
      <c r="BE8" s="5">
        <v>97747</v>
      </c>
      <c r="BF8" s="5">
        <v>42583</v>
      </c>
      <c r="BG8" s="5">
        <v>29550</v>
      </c>
      <c r="BH8" s="5">
        <v>60274</v>
      </c>
      <c r="BI8" s="5">
        <v>37198</v>
      </c>
      <c r="BJ8" s="5">
        <v>20461</v>
      </c>
      <c r="BK8" s="5">
        <v>0</v>
      </c>
      <c r="BL8" s="5">
        <v>10595</v>
      </c>
      <c r="BM8" s="5">
        <v>19512</v>
      </c>
      <c r="BN8" s="5">
        <v>3842</v>
      </c>
      <c r="BO8" s="5">
        <v>8831</v>
      </c>
      <c r="BP8" s="5">
        <v>0</v>
      </c>
      <c r="BQ8" s="5">
        <v>0</v>
      </c>
      <c r="BR8" s="5">
        <v>0</v>
      </c>
      <c r="BS8" s="5">
        <v>23972</v>
      </c>
      <c r="BT8" s="5">
        <v>20174</v>
      </c>
      <c r="BU8" s="5">
        <v>972137</v>
      </c>
      <c r="BV8" s="5">
        <v>27165</v>
      </c>
      <c r="BW8" s="5">
        <v>10874</v>
      </c>
      <c r="BX8" s="5">
        <v>12143</v>
      </c>
      <c r="BY8" s="5">
        <v>3842</v>
      </c>
      <c r="BZ8" s="5">
        <v>8831</v>
      </c>
      <c r="CA8" s="5">
        <v>0</v>
      </c>
      <c r="CB8" s="5">
        <v>1714</v>
      </c>
      <c r="CC8" s="5">
        <v>0</v>
      </c>
      <c r="CD8" s="5">
        <v>0</v>
      </c>
      <c r="CE8" s="5">
        <v>0</v>
      </c>
      <c r="CF8" s="5">
        <v>0</v>
      </c>
      <c r="CG8" s="5">
        <v>64569</v>
      </c>
      <c r="CH8" s="5">
        <v>3365245</v>
      </c>
      <c r="CI8" s="39"/>
      <c r="CJ8" s="39"/>
      <c r="CK8" s="40"/>
    </row>
    <row r="9" spans="1:89" ht="9.9499999999999993" customHeight="1">
      <c r="A9" s="124"/>
      <c r="B9" s="119" t="s">
        <v>6</v>
      </c>
      <c r="C9" s="110"/>
      <c r="D9" s="110"/>
      <c r="E9" s="111"/>
      <c r="F9" s="5">
        <v>135900</v>
      </c>
      <c r="G9" s="5">
        <v>508300</v>
      </c>
      <c r="H9" s="5">
        <v>66500</v>
      </c>
      <c r="I9" s="5">
        <v>37000</v>
      </c>
      <c r="J9" s="5">
        <v>63700</v>
      </c>
      <c r="K9" s="5">
        <v>61000</v>
      </c>
      <c r="L9" s="5">
        <v>22900</v>
      </c>
      <c r="M9" s="5">
        <v>180530</v>
      </c>
      <c r="N9" s="5">
        <v>225600</v>
      </c>
      <c r="O9" s="5">
        <v>284800</v>
      </c>
      <c r="P9" s="5">
        <v>64200</v>
      </c>
      <c r="Q9" s="5">
        <v>118700</v>
      </c>
      <c r="R9" s="5">
        <v>141590</v>
      </c>
      <c r="S9" s="5">
        <v>68500</v>
      </c>
      <c r="T9" s="5">
        <v>71600</v>
      </c>
      <c r="U9" s="5">
        <v>122800</v>
      </c>
      <c r="V9" s="5">
        <v>49260</v>
      </c>
      <c r="W9" s="5">
        <v>39100</v>
      </c>
      <c r="X9" s="5">
        <v>50000</v>
      </c>
      <c r="Y9" s="5">
        <v>34600</v>
      </c>
      <c r="Z9" s="5">
        <v>32900</v>
      </c>
      <c r="AA9" s="5">
        <v>25410</v>
      </c>
      <c r="AB9" s="5">
        <v>9000</v>
      </c>
      <c r="AC9" s="5">
        <v>11800</v>
      </c>
      <c r="AD9" s="5">
        <v>21400</v>
      </c>
      <c r="AE9" s="5">
        <v>10900</v>
      </c>
      <c r="AF9" s="5">
        <v>4559</v>
      </c>
      <c r="AG9" s="5">
        <v>3410</v>
      </c>
      <c r="AH9" s="5">
        <v>300</v>
      </c>
      <c r="AI9" s="5">
        <v>13700</v>
      </c>
      <c r="AJ9" s="5">
        <v>27900</v>
      </c>
      <c r="AK9" s="5">
        <v>28630</v>
      </c>
      <c r="AL9" s="5">
        <v>24400</v>
      </c>
      <c r="AM9" s="5">
        <v>151900</v>
      </c>
      <c r="AN9" s="5">
        <v>45900</v>
      </c>
      <c r="AO9" s="5">
        <v>2758689</v>
      </c>
      <c r="AP9" s="5">
        <v>754</v>
      </c>
      <c r="AQ9" s="5">
        <v>3500</v>
      </c>
      <c r="AR9" s="5">
        <v>5240</v>
      </c>
      <c r="AS9" s="5">
        <v>7390</v>
      </c>
      <c r="AT9" s="5">
        <v>6706</v>
      </c>
      <c r="AU9" s="5">
        <v>4300</v>
      </c>
      <c r="AV9" s="5">
        <v>1300</v>
      </c>
      <c r="AW9" s="5">
        <v>4370</v>
      </c>
      <c r="AX9" s="5">
        <v>33560</v>
      </c>
      <c r="AY9" s="5">
        <v>3850</v>
      </c>
      <c r="AZ9" s="5">
        <v>13780</v>
      </c>
      <c r="BA9" s="5">
        <v>10405</v>
      </c>
      <c r="BB9" s="5">
        <v>17350</v>
      </c>
      <c r="BC9" s="5">
        <v>4240</v>
      </c>
      <c r="BD9" s="5">
        <v>5660</v>
      </c>
      <c r="BE9" s="5">
        <v>20590</v>
      </c>
      <c r="BF9" s="5">
        <v>14112</v>
      </c>
      <c r="BG9" s="5">
        <v>10420</v>
      </c>
      <c r="BH9" s="5">
        <v>680</v>
      </c>
      <c r="BI9" s="5">
        <v>2370</v>
      </c>
      <c r="BJ9" s="5">
        <v>810</v>
      </c>
      <c r="BK9" s="5">
        <v>2210</v>
      </c>
      <c r="BL9" s="5">
        <v>2030</v>
      </c>
      <c r="BM9" s="5">
        <v>1700</v>
      </c>
      <c r="BN9" s="5">
        <v>6644</v>
      </c>
      <c r="BO9" s="5">
        <v>890</v>
      </c>
      <c r="BP9" s="5">
        <v>3579</v>
      </c>
      <c r="BQ9" s="5">
        <v>450</v>
      </c>
      <c r="BR9" s="5">
        <v>5282</v>
      </c>
      <c r="BS9" s="5">
        <v>1350</v>
      </c>
      <c r="BT9" s="5">
        <v>210</v>
      </c>
      <c r="BU9" s="5">
        <v>128612</v>
      </c>
      <c r="BV9" s="5">
        <v>13408</v>
      </c>
      <c r="BW9" s="5">
        <v>4182</v>
      </c>
      <c r="BX9" s="5">
        <v>5800</v>
      </c>
      <c r="BY9" s="5">
        <v>1100</v>
      </c>
      <c r="BZ9" s="5">
        <v>4115</v>
      </c>
      <c r="CA9" s="5">
        <v>9900</v>
      </c>
      <c r="CB9" s="5">
        <v>4340</v>
      </c>
      <c r="CC9" s="5">
        <v>11710</v>
      </c>
      <c r="CD9" s="5">
        <v>2807</v>
      </c>
      <c r="CE9" s="5">
        <v>500</v>
      </c>
      <c r="CF9" s="5">
        <v>8504</v>
      </c>
      <c r="CG9" s="5">
        <v>66366</v>
      </c>
      <c r="CH9" s="5">
        <v>2987227</v>
      </c>
      <c r="CI9" s="39"/>
      <c r="CJ9" s="39"/>
    </row>
    <row r="10" spans="1:89" ht="9.9499999999999993" customHeight="1">
      <c r="A10" s="124"/>
      <c r="B10" s="119" t="s">
        <v>7</v>
      </c>
      <c r="C10" s="110"/>
      <c r="D10" s="110"/>
      <c r="E10" s="111"/>
      <c r="F10" s="5">
        <v>88619</v>
      </c>
      <c r="G10" s="5">
        <v>527506</v>
      </c>
      <c r="H10" s="5">
        <v>44872</v>
      </c>
      <c r="I10" s="5">
        <v>35238</v>
      </c>
      <c r="J10" s="5">
        <v>55068</v>
      </c>
      <c r="K10" s="5">
        <v>41845</v>
      </c>
      <c r="L10" s="5">
        <v>20036</v>
      </c>
      <c r="M10" s="5">
        <v>188479</v>
      </c>
      <c r="N10" s="5">
        <v>230514</v>
      </c>
      <c r="O10" s="5">
        <v>287705</v>
      </c>
      <c r="P10" s="5">
        <v>72021</v>
      </c>
      <c r="Q10" s="5">
        <v>136818</v>
      </c>
      <c r="R10" s="5">
        <v>155102</v>
      </c>
      <c r="S10" s="5">
        <v>60913</v>
      </c>
      <c r="T10" s="5">
        <v>69440</v>
      </c>
      <c r="U10" s="5">
        <v>117371</v>
      </c>
      <c r="V10" s="5">
        <v>42855</v>
      </c>
      <c r="W10" s="5">
        <v>23772</v>
      </c>
      <c r="X10" s="5">
        <v>60274</v>
      </c>
      <c r="Y10" s="5">
        <v>36059</v>
      </c>
      <c r="Z10" s="5">
        <v>32910</v>
      </c>
      <c r="AA10" s="5">
        <v>30474</v>
      </c>
      <c r="AB10" s="5">
        <v>10358</v>
      </c>
      <c r="AC10" s="5">
        <v>12020</v>
      </c>
      <c r="AD10" s="5">
        <v>15344</v>
      </c>
      <c r="AE10" s="5">
        <v>10111</v>
      </c>
      <c r="AF10" s="5">
        <v>2548</v>
      </c>
      <c r="AG10" s="5">
        <v>800</v>
      </c>
      <c r="AH10" s="5">
        <v>397</v>
      </c>
      <c r="AI10" s="5">
        <v>8287</v>
      </c>
      <c r="AJ10" s="5">
        <v>24767</v>
      </c>
      <c r="AK10" s="5">
        <v>27607</v>
      </c>
      <c r="AL10" s="5">
        <v>20157</v>
      </c>
      <c r="AM10" s="5">
        <v>123412</v>
      </c>
      <c r="AN10" s="5">
        <v>37788</v>
      </c>
      <c r="AO10" s="5">
        <v>2651487</v>
      </c>
      <c r="AP10" s="5">
        <v>754</v>
      </c>
      <c r="AQ10" s="5">
        <v>2455</v>
      </c>
      <c r="AR10" s="5">
        <v>2537</v>
      </c>
      <c r="AS10" s="5">
        <v>5383</v>
      </c>
      <c r="AT10" s="5">
        <v>2381</v>
      </c>
      <c r="AU10" s="5">
        <v>3204</v>
      </c>
      <c r="AV10" s="5">
        <v>1329</v>
      </c>
      <c r="AW10" s="5">
        <v>3893</v>
      </c>
      <c r="AX10" s="5">
        <v>21936</v>
      </c>
      <c r="AY10" s="5">
        <v>2394</v>
      </c>
      <c r="AZ10" s="5">
        <v>9488</v>
      </c>
      <c r="BA10" s="5">
        <v>2356</v>
      </c>
      <c r="BB10" s="5">
        <v>13022</v>
      </c>
      <c r="BC10" s="5">
        <v>2849</v>
      </c>
      <c r="BD10" s="5">
        <v>2800</v>
      </c>
      <c r="BE10" s="5">
        <v>12266</v>
      </c>
      <c r="BF10" s="5">
        <v>3799</v>
      </c>
      <c r="BG10" s="5">
        <v>418</v>
      </c>
      <c r="BH10" s="5">
        <v>494</v>
      </c>
      <c r="BI10" s="5">
        <v>1398</v>
      </c>
      <c r="BJ10" s="5">
        <v>540</v>
      </c>
      <c r="BK10" s="5">
        <v>1187</v>
      </c>
      <c r="BL10" s="5">
        <v>1514</v>
      </c>
      <c r="BM10" s="5">
        <v>1688</v>
      </c>
      <c r="BN10" s="5">
        <v>4984</v>
      </c>
      <c r="BO10" s="5">
        <v>844</v>
      </c>
      <c r="BP10" s="5">
        <v>5528</v>
      </c>
      <c r="BQ10" s="5">
        <v>259</v>
      </c>
      <c r="BR10" s="5">
        <v>2348</v>
      </c>
      <c r="BS10" s="5">
        <v>893</v>
      </c>
      <c r="BT10" s="5">
        <v>137</v>
      </c>
      <c r="BU10" s="5">
        <v>71206</v>
      </c>
      <c r="BV10" s="5">
        <v>6068</v>
      </c>
      <c r="BW10" s="5">
        <v>479</v>
      </c>
      <c r="BX10" s="5">
        <v>1349</v>
      </c>
      <c r="BY10" s="5">
        <v>85</v>
      </c>
      <c r="BZ10" s="5">
        <v>643</v>
      </c>
      <c r="CA10" s="5">
        <v>3426</v>
      </c>
      <c r="CB10" s="5">
        <v>345</v>
      </c>
      <c r="CC10" s="5">
        <v>3397</v>
      </c>
      <c r="CD10" s="5">
        <v>1001</v>
      </c>
      <c r="CE10" s="5">
        <v>86</v>
      </c>
      <c r="CF10" s="5">
        <v>506</v>
      </c>
      <c r="CG10" s="5">
        <v>17385</v>
      </c>
      <c r="CH10" s="5">
        <v>2762014</v>
      </c>
      <c r="CI10" s="39"/>
      <c r="CJ10" s="39"/>
    </row>
    <row r="11" spans="1:89" ht="9.9499999999999993" customHeight="1">
      <c r="A11" s="124"/>
      <c r="B11" s="119" t="s">
        <v>8</v>
      </c>
      <c r="C11" s="110"/>
      <c r="D11" s="110"/>
      <c r="E11" s="111"/>
      <c r="F11" s="5">
        <v>88619</v>
      </c>
      <c r="G11" s="5">
        <v>527506</v>
      </c>
      <c r="H11" s="5">
        <v>44872</v>
      </c>
      <c r="I11" s="5">
        <v>35238</v>
      </c>
      <c r="J11" s="5">
        <v>55068</v>
      </c>
      <c r="K11" s="5">
        <v>41845</v>
      </c>
      <c r="L11" s="5">
        <v>20036</v>
      </c>
      <c r="M11" s="5">
        <v>188479</v>
      </c>
      <c r="N11" s="5">
        <v>230514</v>
      </c>
      <c r="O11" s="5">
        <v>287705</v>
      </c>
      <c r="P11" s="5">
        <v>72021</v>
      </c>
      <c r="Q11" s="5">
        <v>136818</v>
      </c>
      <c r="R11" s="5">
        <v>155102</v>
      </c>
      <c r="S11" s="5">
        <v>60913</v>
      </c>
      <c r="T11" s="5">
        <v>69440</v>
      </c>
      <c r="U11" s="5">
        <v>117371</v>
      </c>
      <c r="V11" s="5">
        <v>42855</v>
      </c>
      <c r="W11" s="5">
        <v>23772</v>
      </c>
      <c r="X11" s="5">
        <v>60274</v>
      </c>
      <c r="Y11" s="5">
        <v>36059</v>
      </c>
      <c r="Z11" s="5">
        <v>32910</v>
      </c>
      <c r="AA11" s="5">
        <v>30474</v>
      </c>
      <c r="AB11" s="5">
        <v>10358</v>
      </c>
      <c r="AC11" s="5">
        <v>12020</v>
      </c>
      <c r="AD11" s="5">
        <v>15344</v>
      </c>
      <c r="AE11" s="5">
        <v>10111</v>
      </c>
      <c r="AF11" s="5">
        <v>2548</v>
      </c>
      <c r="AG11" s="5">
        <v>800</v>
      </c>
      <c r="AH11" s="5">
        <v>397</v>
      </c>
      <c r="AI11" s="5">
        <v>8287</v>
      </c>
      <c r="AJ11" s="5">
        <v>24767</v>
      </c>
      <c r="AK11" s="5">
        <v>27607</v>
      </c>
      <c r="AL11" s="5">
        <v>20157</v>
      </c>
      <c r="AM11" s="5">
        <v>123412</v>
      </c>
      <c r="AN11" s="5">
        <v>37788</v>
      </c>
      <c r="AO11" s="5">
        <v>2651487</v>
      </c>
      <c r="AP11" s="5">
        <v>754</v>
      </c>
      <c r="AQ11" s="5">
        <v>2455</v>
      </c>
      <c r="AR11" s="5">
        <v>2537</v>
      </c>
      <c r="AS11" s="5">
        <v>5383</v>
      </c>
      <c r="AT11" s="5">
        <v>2381</v>
      </c>
      <c r="AU11" s="5">
        <v>3204</v>
      </c>
      <c r="AV11" s="5">
        <v>1321</v>
      </c>
      <c r="AW11" s="5">
        <v>3893</v>
      </c>
      <c r="AX11" s="5">
        <v>21928</v>
      </c>
      <c r="AY11" s="5">
        <v>2394</v>
      </c>
      <c r="AZ11" s="5">
        <v>9488</v>
      </c>
      <c r="BA11" s="5">
        <v>2356</v>
      </c>
      <c r="BB11" s="5">
        <v>13022</v>
      </c>
      <c r="BC11" s="5">
        <v>2849</v>
      </c>
      <c r="BD11" s="5">
        <v>2800</v>
      </c>
      <c r="BE11" s="5">
        <v>12266</v>
      </c>
      <c r="BF11" s="5">
        <v>3799</v>
      </c>
      <c r="BG11" s="5">
        <v>418</v>
      </c>
      <c r="BH11" s="5">
        <v>494</v>
      </c>
      <c r="BI11" s="5">
        <v>1398</v>
      </c>
      <c r="BJ11" s="5">
        <v>540</v>
      </c>
      <c r="BK11" s="5">
        <v>1187</v>
      </c>
      <c r="BL11" s="5">
        <v>1514</v>
      </c>
      <c r="BM11" s="5">
        <v>1688</v>
      </c>
      <c r="BN11" s="5">
        <v>4984</v>
      </c>
      <c r="BO11" s="5">
        <v>844</v>
      </c>
      <c r="BP11" s="5">
        <v>5528</v>
      </c>
      <c r="BQ11" s="5">
        <v>259</v>
      </c>
      <c r="BR11" s="5">
        <v>2348</v>
      </c>
      <c r="BS11" s="5">
        <v>893</v>
      </c>
      <c r="BT11" s="5">
        <v>137</v>
      </c>
      <c r="BU11" s="5">
        <v>71206</v>
      </c>
      <c r="BV11" s="5">
        <v>6068</v>
      </c>
      <c r="BW11" s="5">
        <v>479</v>
      </c>
      <c r="BX11" s="5">
        <v>1349</v>
      </c>
      <c r="BY11" s="5">
        <v>85</v>
      </c>
      <c r="BZ11" s="5">
        <v>643</v>
      </c>
      <c r="CA11" s="5">
        <v>3426</v>
      </c>
      <c r="CB11" s="5">
        <v>345</v>
      </c>
      <c r="CC11" s="5">
        <v>3397</v>
      </c>
      <c r="CD11" s="5">
        <v>1001</v>
      </c>
      <c r="CE11" s="5">
        <v>86</v>
      </c>
      <c r="CF11" s="5">
        <v>506</v>
      </c>
      <c r="CG11" s="5">
        <v>17385</v>
      </c>
      <c r="CH11" s="5">
        <v>2762006</v>
      </c>
      <c r="CI11" s="39"/>
      <c r="CJ11" s="39"/>
    </row>
    <row r="12" spans="1:89" ht="9.9499999999999993" customHeight="1">
      <c r="A12" s="124"/>
      <c r="B12" s="119" t="s">
        <v>9</v>
      </c>
      <c r="C12" s="110"/>
      <c r="D12" s="110"/>
      <c r="E12" s="111"/>
      <c r="F12" s="5">
        <v>82761</v>
      </c>
      <c r="G12" s="5">
        <v>499365</v>
      </c>
      <c r="H12" s="5">
        <v>41333</v>
      </c>
      <c r="I12" s="5">
        <v>34066</v>
      </c>
      <c r="J12" s="5">
        <v>52658</v>
      </c>
      <c r="K12" s="5">
        <v>41097</v>
      </c>
      <c r="L12" s="5">
        <v>17966</v>
      </c>
      <c r="M12" s="5">
        <v>181856</v>
      </c>
      <c r="N12" s="5">
        <v>225952</v>
      </c>
      <c r="O12" s="5">
        <v>275958</v>
      </c>
      <c r="P12" s="5">
        <v>71343</v>
      </c>
      <c r="Q12" s="5">
        <v>135020</v>
      </c>
      <c r="R12" s="5">
        <v>152914</v>
      </c>
      <c r="S12" s="5">
        <v>56676</v>
      </c>
      <c r="T12" s="5">
        <v>63578</v>
      </c>
      <c r="U12" s="5">
        <v>103954</v>
      </c>
      <c r="V12" s="5">
        <v>40072</v>
      </c>
      <c r="W12" s="5">
        <v>19433</v>
      </c>
      <c r="X12" s="5">
        <v>57905</v>
      </c>
      <c r="Y12" s="5">
        <v>34516</v>
      </c>
      <c r="Z12" s="5">
        <v>31118</v>
      </c>
      <c r="AA12" s="5">
        <v>30453</v>
      </c>
      <c r="AB12" s="5">
        <v>10054</v>
      </c>
      <c r="AC12" s="5">
        <v>10609</v>
      </c>
      <c r="AD12" s="5">
        <v>12682</v>
      </c>
      <c r="AE12" s="5">
        <v>9762</v>
      </c>
      <c r="AF12" s="5">
        <v>2460</v>
      </c>
      <c r="AG12" s="5">
        <v>190</v>
      </c>
      <c r="AH12" s="5">
        <v>96</v>
      </c>
      <c r="AI12" s="5">
        <v>6992</v>
      </c>
      <c r="AJ12" s="5">
        <v>23578</v>
      </c>
      <c r="AK12" s="5">
        <v>25237</v>
      </c>
      <c r="AL12" s="5">
        <v>17332</v>
      </c>
      <c r="AM12" s="5">
        <v>117403</v>
      </c>
      <c r="AN12" s="5">
        <v>34282</v>
      </c>
      <c r="AO12" s="5">
        <v>2520671</v>
      </c>
      <c r="AP12" s="5">
        <v>727</v>
      </c>
      <c r="AQ12" s="5">
        <v>2455</v>
      </c>
      <c r="AR12" s="5">
        <v>2036</v>
      </c>
      <c r="AS12" s="5">
        <v>4055</v>
      </c>
      <c r="AT12" s="5">
        <v>1600</v>
      </c>
      <c r="AU12" s="5">
        <v>2716</v>
      </c>
      <c r="AV12" s="5">
        <v>863</v>
      </c>
      <c r="AW12" s="5">
        <v>3397</v>
      </c>
      <c r="AX12" s="5">
        <v>17849</v>
      </c>
      <c r="AY12" s="5">
        <v>1978</v>
      </c>
      <c r="AZ12" s="5">
        <v>7950</v>
      </c>
      <c r="BA12" s="5">
        <v>1846</v>
      </c>
      <c r="BB12" s="5">
        <v>9750</v>
      </c>
      <c r="BC12" s="5">
        <v>2088</v>
      </c>
      <c r="BD12" s="5">
        <v>2554</v>
      </c>
      <c r="BE12" s="5">
        <v>10048</v>
      </c>
      <c r="BF12" s="5">
        <v>3219</v>
      </c>
      <c r="BG12" s="5">
        <v>381</v>
      </c>
      <c r="BH12" s="5">
        <v>417</v>
      </c>
      <c r="BI12" s="5">
        <v>1234</v>
      </c>
      <c r="BJ12" s="5">
        <v>536</v>
      </c>
      <c r="BK12" s="5">
        <v>1187</v>
      </c>
      <c r="BL12" s="5">
        <v>1320</v>
      </c>
      <c r="BM12" s="5">
        <v>1430</v>
      </c>
      <c r="BN12" s="5">
        <v>4746</v>
      </c>
      <c r="BO12" s="5">
        <v>721</v>
      </c>
      <c r="BP12" s="5">
        <v>3941</v>
      </c>
      <c r="BQ12" s="5">
        <v>175</v>
      </c>
      <c r="BR12" s="5">
        <v>2066</v>
      </c>
      <c r="BS12" s="5">
        <v>714</v>
      </c>
      <c r="BT12" s="5">
        <v>115</v>
      </c>
      <c r="BU12" s="5">
        <v>58416</v>
      </c>
      <c r="BV12" s="5">
        <v>6068</v>
      </c>
      <c r="BW12" s="5">
        <v>479</v>
      </c>
      <c r="BX12" s="5">
        <v>1349</v>
      </c>
      <c r="BY12" s="5">
        <v>85</v>
      </c>
      <c r="BZ12" s="5">
        <v>643</v>
      </c>
      <c r="CA12" s="5">
        <v>3426</v>
      </c>
      <c r="CB12" s="5">
        <v>345</v>
      </c>
      <c r="CC12" s="5">
        <v>3397</v>
      </c>
      <c r="CD12" s="5">
        <v>1001</v>
      </c>
      <c r="CE12" s="5">
        <v>86</v>
      </c>
      <c r="CF12" s="5">
        <v>506</v>
      </c>
      <c r="CG12" s="5">
        <v>17385</v>
      </c>
      <c r="CH12" s="5">
        <v>2614321</v>
      </c>
    </row>
    <row r="13" spans="1:89" ht="9.9499999999999993" customHeight="1">
      <c r="A13" s="124"/>
      <c r="B13" s="119" t="s">
        <v>10</v>
      </c>
      <c r="C13" s="110"/>
      <c r="D13" s="110"/>
      <c r="E13" s="111"/>
      <c r="F13" s="6">
        <v>44.928844116141001</v>
      </c>
      <c r="G13" s="6">
        <v>87.237937735146971</v>
      </c>
      <c r="H13" s="6">
        <v>55.269932378336428</v>
      </c>
      <c r="I13" s="6">
        <v>56.369075232351676</v>
      </c>
      <c r="J13" s="6">
        <v>69.137476459510367</v>
      </c>
      <c r="K13" s="6">
        <v>46.387752613433548</v>
      </c>
      <c r="L13" s="6">
        <v>36.456930747115976</v>
      </c>
      <c r="M13" s="6">
        <v>82.471263110453791</v>
      </c>
      <c r="N13" s="6">
        <v>92.645480742565695</v>
      </c>
      <c r="O13" s="6">
        <v>83.785452395721393</v>
      </c>
      <c r="P13" s="6">
        <v>95.703882850081058</v>
      </c>
      <c r="Q13" s="6">
        <v>97.575204324694411</v>
      </c>
      <c r="R13" s="6">
        <v>93.789758846721327</v>
      </c>
      <c r="S13" s="6">
        <v>80.799331458587574</v>
      </c>
      <c r="T13" s="6">
        <v>76.183789002501427</v>
      </c>
      <c r="U13" s="6">
        <v>82.792649807780478</v>
      </c>
      <c r="V13" s="6">
        <v>69.325590048045044</v>
      </c>
      <c r="W13" s="6">
        <v>46.407027818448022</v>
      </c>
      <c r="X13" s="6">
        <v>82.706478038338574</v>
      </c>
      <c r="Y13" s="6">
        <v>68.713912761781344</v>
      </c>
      <c r="Z13" s="6">
        <v>73.558337058560568</v>
      </c>
      <c r="AA13" s="6">
        <v>79.789490220721078</v>
      </c>
      <c r="AB13" s="6">
        <v>54.102898929224338</v>
      </c>
      <c r="AC13" s="6">
        <v>66.960057935491051</v>
      </c>
      <c r="AD13" s="6">
        <v>51.252588683278773</v>
      </c>
      <c r="AE13" s="6">
        <v>50.081727673485567</v>
      </c>
      <c r="AF13" s="6">
        <v>13.365505665127989</v>
      </c>
      <c r="AG13" s="6">
        <v>7.1320317375412321</v>
      </c>
      <c r="AH13" s="6">
        <v>2.9092774439396161</v>
      </c>
      <c r="AI13" s="6">
        <v>24.683525452000119</v>
      </c>
      <c r="AJ13" s="6">
        <v>72.906302434429364</v>
      </c>
      <c r="AK13" s="6">
        <v>61.343436139009867</v>
      </c>
      <c r="AL13" s="6">
        <v>68.621910533124534</v>
      </c>
      <c r="AM13" s="6">
        <v>75.451810911936619</v>
      </c>
      <c r="AN13" s="6">
        <v>63.746014608883414</v>
      </c>
      <c r="AO13" s="6">
        <v>75.809686589811122</v>
      </c>
      <c r="AP13" s="6">
        <v>0.94664155681104833</v>
      </c>
      <c r="AQ13" s="6">
        <v>1.4845318433592145</v>
      </c>
      <c r="AR13" s="6">
        <v>4.1040490479965062</v>
      </c>
      <c r="AS13" s="6">
        <v>14.094205744508157</v>
      </c>
      <c r="AT13" s="6">
        <v>12.489509022240872</v>
      </c>
      <c r="AU13" s="6">
        <v>38.733075435203098</v>
      </c>
      <c r="AV13" s="6">
        <v>9.6804924520005855</v>
      </c>
      <c r="AW13" s="6">
        <v>8.6503421918051728</v>
      </c>
      <c r="AX13" s="6">
        <v>5.0874905456384649</v>
      </c>
      <c r="AY13" s="6">
        <v>0.67803714759911404</v>
      </c>
      <c r="AZ13" s="6">
        <v>4.8103101250741469</v>
      </c>
      <c r="BA13" s="6">
        <v>3.7688160862540592</v>
      </c>
      <c r="BB13" s="6">
        <v>11.507091415190208</v>
      </c>
      <c r="BC13" s="6">
        <v>3.6487282600343232</v>
      </c>
      <c r="BD13" s="6">
        <v>2.3626299446469554</v>
      </c>
      <c r="BE13" s="6">
        <v>7.9957237935687413</v>
      </c>
      <c r="BF13" s="6">
        <v>6.1455586650921266</v>
      </c>
      <c r="BG13" s="6">
        <v>0.81600780868716449</v>
      </c>
      <c r="BH13" s="6">
        <v>0.67785446711582531</v>
      </c>
      <c r="BI13" s="6">
        <v>2.6640242391905025</v>
      </c>
      <c r="BJ13" s="6">
        <v>1.5992892047978675</v>
      </c>
      <c r="BK13" s="6">
        <v>10.124530876833845</v>
      </c>
      <c r="BL13" s="6">
        <v>7.908069992165057</v>
      </c>
      <c r="BM13" s="6">
        <v>5.6383191929988641</v>
      </c>
      <c r="BN13" s="6">
        <v>26.143516575744858</v>
      </c>
      <c r="BO13" s="6">
        <v>6.1203770848440895</v>
      </c>
      <c r="BP13" s="6">
        <v>49.282339306409909</v>
      </c>
      <c r="BQ13" s="6">
        <v>0.83502595350936593</v>
      </c>
      <c r="BR13" s="6">
        <v>6.9937151877997206</v>
      </c>
      <c r="BS13" s="6">
        <v>2.6287127255600362</v>
      </c>
      <c r="BT13" s="6">
        <v>0.46639885613127252</v>
      </c>
      <c r="BU13" s="6">
        <v>4.5039323859848421</v>
      </c>
      <c r="BV13" s="6">
        <v>9.7067809895541721</v>
      </c>
      <c r="BW13" s="6">
        <v>2.5019587359623925</v>
      </c>
      <c r="BX13" s="6">
        <v>7.5149016767868089</v>
      </c>
      <c r="BY13" s="6">
        <v>0.44586655476290388</v>
      </c>
      <c r="BZ13" s="6">
        <v>4.6627991298042053</v>
      </c>
      <c r="CA13" s="6">
        <v>30.592017144387889</v>
      </c>
      <c r="CB13" s="6">
        <v>4.1706963249516438</v>
      </c>
      <c r="CC13" s="6">
        <v>29.00939368061486</v>
      </c>
      <c r="CD13" s="6">
        <v>35.878136200716845</v>
      </c>
      <c r="CE13" s="6">
        <v>0.25615822238108005</v>
      </c>
      <c r="CF13" s="6">
        <v>3.0081445811782888</v>
      </c>
      <c r="CG13" s="6">
        <v>8.0178759200841228</v>
      </c>
      <c r="CH13" s="6">
        <v>62.835556384665615</v>
      </c>
    </row>
    <row r="14" spans="1:89" ht="9.9499999999999993" customHeight="1">
      <c r="A14" s="124"/>
      <c r="B14" s="119" t="s">
        <v>12</v>
      </c>
      <c r="C14" s="110"/>
      <c r="D14" s="110"/>
      <c r="E14" s="111"/>
      <c r="F14" s="5">
        <v>15988</v>
      </c>
      <c r="G14" s="5">
        <v>6195</v>
      </c>
      <c r="H14" s="5">
        <v>6749</v>
      </c>
      <c r="I14" s="5">
        <v>57783</v>
      </c>
      <c r="J14" s="5">
        <v>19305</v>
      </c>
      <c r="K14" s="5">
        <v>6535</v>
      </c>
      <c r="L14" s="5">
        <v>5864</v>
      </c>
      <c r="M14" s="5">
        <v>4551</v>
      </c>
      <c r="N14" s="5">
        <v>2746</v>
      </c>
      <c r="O14" s="5">
        <v>6024</v>
      </c>
      <c r="P14" s="5">
        <v>510</v>
      </c>
      <c r="Q14" s="5">
        <v>1834</v>
      </c>
      <c r="R14" s="5">
        <v>2280</v>
      </c>
      <c r="S14" s="5">
        <v>2535</v>
      </c>
      <c r="T14" s="5">
        <v>1802</v>
      </c>
      <c r="U14" s="5">
        <v>3022</v>
      </c>
      <c r="V14" s="5">
        <v>2728</v>
      </c>
      <c r="W14" s="5">
        <v>3393</v>
      </c>
      <c r="X14" s="5">
        <v>3166</v>
      </c>
      <c r="Y14" s="5">
        <v>2492</v>
      </c>
      <c r="Z14" s="5">
        <v>1479</v>
      </c>
      <c r="AA14" s="5">
        <v>1533</v>
      </c>
      <c r="AB14" s="5">
        <v>2968</v>
      </c>
      <c r="AC14" s="5">
        <v>2992</v>
      </c>
      <c r="AD14" s="5">
        <v>6045</v>
      </c>
      <c r="AE14" s="5">
        <v>4163</v>
      </c>
      <c r="AF14" s="5">
        <v>3864</v>
      </c>
      <c r="AG14" s="5">
        <v>3341</v>
      </c>
      <c r="AH14" s="5">
        <v>4742</v>
      </c>
      <c r="AI14" s="5">
        <v>6425</v>
      </c>
      <c r="AJ14" s="5">
        <v>1595</v>
      </c>
      <c r="AK14" s="5">
        <v>3003</v>
      </c>
      <c r="AL14" s="5">
        <v>1620</v>
      </c>
      <c r="AM14" s="5">
        <v>5870</v>
      </c>
      <c r="AN14" s="5">
        <v>10019</v>
      </c>
      <c r="AO14" s="5">
        <v>215161</v>
      </c>
      <c r="AP14" s="5">
        <v>19305</v>
      </c>
      <c r="AQ14" s="5">
        <v>2280</v>
      </c>
      <c r="AR14" s="5">
        <v>2728</v>
      </c>
      <c r="AS14" s="5">
        <v>1533</v>
      </c>
      <c r="AT14" s="5">
        <v>3864</v>
      </c>
      <c r="AU14" s="5">
        <v>4935</v>
      </c>
      <c r="AV14" s="5">
        <v>4742</v>
      </c>
      <c r="AW14" s="5">
        <v>3003</v>
      </c>
      <c r="AX14" s="5">
        <v>42390</v>
      </c>
      <c r="AY14" s="5">
        <v>10913</v>
      </c>
      <c r="AZ14" s="5">
        <v>15982</v>
      </c>
      <c r="BA14" s="5">
        <v>57783</v>
      </c>
      <c r="BB14" s="5">
        <v>13330</v>
      </c>
      <c r="BC14" s="5">
        <v>8969</v>
      </c>
      <c r="BD14" s="5">
        <v>6744</v>
      </c>
      <c r="BE14" s="5">
        <v>8241</v>
      </c>
      <c r="BF14" s="5">
        <v>2728</v>
      </c>
      <c r="BG14" s="5">
        <v>3393</v>
      </c>
      <c r="BH14" s="5">
        <v>3166</v>
      </c>
      <c r="BI14" s="5">
        <v>2492</v>
      </c>
      <c r="BJ14" s="5">
        <v>3407</v>
      </c>
      <c r="BK14" s="5">
        <v>4039</v>
      </c>
      <c r="BL14" s="5">
        <v>2968</v>
      </c>
      <c r="BM14" s="5">
        <v>6045</v>
      </c>
      <c r="BN14" s="5">
        <v>3864</v>
      </c>
      <c r="BO14" s="5">
        <v>2573</v>
      </c>
      <c r="BP14" s="5">
        <v>3341</v>
      </c>
      <c r="BQ14" s="5">
        <v>2921</v>
      </c>
      <c r="BR14" s="5">
        <v>6425</v>
      </c>
      <c r="BS14" s="5">
        <v>1595</v>
      </c>
      <c r="BT14" s="5">
        <v>1620</v>
      </c>
      <c r="BU14" s="5">
        <v>172539</v>
      </c>
      <c r="BV14" s="5">
        <v>57783</v>
      </c>
      <c r="BW14" s="5">
        <v>2968</v>
      </c>
      <c r="BX14" s="5">
        <v>2992</v>
      </c>
      <c r="BY14" s="5">
        <v>3864</v>
      </c>
      <c r="BZ14" s="5">
        <v>2573</v>
      </c>
      <c r="CA14" s="5">
        <v>5590</v>
      </c>
      <c r="CB14" s="5">
        <v>4935</v>
      </c>
      <c r="CC14" s="5">
        <v>171260</v>
      </c>
      <c r="CD14" s="5">
        <v>3706</v>
      </c>
      <c r="CE14" s="5">
        <v>6425</v>
      </c>
      <c r="CF14" s="5">
        <v>9401</v>
      </c>
      <c r="CG14" s="5">
        <v>271497</v>
      </c>
      <c r="CH14" s="5">
        <v>461171</v>
      </c>
      <c r="CI14" s="39"/>
      <c r="CJ14" s="39"/>
      <c r="CK14" s="40"/>
    </row>
    <row r="15" spans="1:89" ht="9.9499999999999993" customHeight="1">
      <c r="A15" s="124"/>
      <c r="B15" s="119" t="s">
        <v>13</v>
      </c>
      <c r="C15" s="110"/>
      <c r="D15" s="110"/>
      <c r="E15" s="111"/>
      <c r="F15" s="5">
        <v>2207</v>
      </c>
      <c r="G15" s="5">
        <v>5486</v>
      </c>
      <c r="H15" s="5">
        <v>1160</v>
      </c>
      <c r="I15" s="5">
        <v>735</v>
      </c>
      <c r="J15" s="5">
        <v>868</v>
      </c>
      <c r="K15" s="5">
        <v>1113</v>
      </c>
      <c r="L15" s="5">
        <v>805</v>
      </c>
      <c r="M15" s="5">
        <v>2527</v>
      </c>
      <c r="N15" s="5">
        <v>2503</v>
      </c>
      <c r="O15" s="5">
        <v>3260</v>
      </c>
      <c r="P15" s="5">
        <v>510</v>
      </c>
      <c r="Q15" s="5">
        <v>1200</v>
      </c>
      <c r="R15" s="5">
        <v>1331</v>
      </c>
      <c r="S15" s="5">
        <v>772</v>
      </c>
      <c r="T15" s="5">
        <v>1430</v>
      </c>
      <c r="U15" s="5">
        <v>1851</v>
      </c>
      <c r="V15" s="5">
        <v>634</v>
      </c>
      <c r="W15" s="5">
        <v>396</v>
      </c>
      <c r="X15" s="5">
        <v>749</v>
      </c>
      <c r="Y15" s="5">
        <v>545</v>
      </c>
      <c r="Z15" s="5">
        <v>569</v>
      </c>
      <c r="AA15" s="5">
        <v>306</v>
      </c>
      <c r="AB15" s="5">
        <v>243</v>
      </c>
      <c r="AC15" s="5">
        <v>340</v>
      </c>
      <c r="AD15" s="5">
        <v>553</v>
      </c>
      <c r="AE15" s="5">
        <v>315</v>
      </c>
      <c r="AF15" s="5">
        <v>187</v>
      </c>
      <c r="AG15" s="5">
        <v>0</v>
      </c>
      <c r="AH15" s="5">
        <v>0</v>
      </c>
      <c r="AI15" s="5">
        <v>0</v>
      </c>
      <c r="AJ15" s="5">
        <v>345</v>
      </c>
      <c r="AK15" s="5">
        <v>446</v>
      </c>
      <c r="AL15" s="5">
        <v>261</v>
      </c>
      <c r="AM15" s="5">
        <v>1915</v>
      </c>
      <c r="AN15" s="5">
        <v>471</v>
      </c>
      <c r="AO15" s="5">
        <v>36033</v>
      </c>
      <c r="AP15" s="5">
        <v>868</v>
      </c>
      <c r="AQ15" s="5">
        <v>1331</v>
      </c>
      <c r="AR15" s="5">
        <v>634</v>
      </c>
      <c r="AS15" s="5">
        <v>306</v>
      </c>
      <c r="AT15" s="5">
        <v>187</v>
      </c>
      <c r="AU15" s="5">
        <v>49</v>
      </c>
      <c r="AV15" s="5">
        <v>0</v>
      </c>
      <c r="AW15" s="5">
        <v>446</v>
      </c>
      <c r="AX15" s="5">
        <v>3821</v>
      </c>
      <c r="AY15" s="5">
        <v>3218</v>
      </c>
      <c r="AZ15" s="5">
        <v>2207</v>
      </c>
      <c r="BA15" s="5">
        <v>735</v>
      </c>
      <c r="BB15" s="5">
        <v>1397</v>
      </c>
      <c r="BC15" s="5">
        <v>841</v>
      </c>
      <c r="BD15" s="5">
        <v>1530</v>
      </c>
      <c r="BE15" s="5">
        <v>1328</v>
      </c>
      <c r="BF15" s="5">
        <v>634</v>
      </c>
      <c r="BG15" s="5">
        <v>396</v>
      </c>
      <c r="BH15" s="5">
        <v>749</v>
      </c>
      <c r="BI15" s="5">
        <v>545</v>
      </c>
      <c r="BJ15" s="5">
        <v>363</v>
      </c>
      <c r="BK15" s="5">
        <v>0</v>
      </c>
      <c r="BL15" s="5">
        <v>243</v>
      </c>
      <c r="BM15" s="5">
        <v>553</v>
      </c>
      <c r="BN15" s="5">
        <v>187</v>
      </c>
      <c r="BO15" s="5">
        <v>120</v>
      </c>
      <c r="BP15" s="5">
        <v>0</v>
      </c>
      <c r="BQ15" s="5">
        <v>0</v>
      </c>
      <c r="BR15" s="5">
        <v>0</v>
      </c>
      <c r="BS15" s="5">
        <v>345</v>
      </c>
      <c r="BT15" s="5">
        <v>261</v>
      </c>
      <c r="BU15" s="5">
        <v>15652</v>
      </c>
      <c r="BV15" s="5">
        <v>735</v>
      </c>
      <c r="BW15" s="5">
        <v>243</v>
      </c>
      <c r="BX15" s="5">
        <v>340</v>
      </c>
      <c r="BY15" s="5">
        <v>187</v>
      </c>
      <c r="BZ15" s="5">
        <v>119</v>
      </c>
      <c r="CA15" s="5">
        <v>0</v>
      </c>
      <c r="CB15" s="5">
        <v>49</v>
      </c>
      <c r="CC15" s="5">
        <v>0</v>
      </c>
      <c r="CD15" s="5">
        <v>0</v>
      </c>
      <c r="CE15" s="5">
        <v>0</v>
      </c>
      <c r="CF15" s="5">
        <v>0</v>
      </c>
      <c r="CG15" s="5">
        <v>1673</v>
      </c>
      <c r="CH15" s="5">
        <v>44396</v>
      </c>
      <c r="CI15" s="39"/>
      <c r="CJ15" s="39"/>
      <c r="CK15" s="40"/>
    </row>
    <row r="16" spans="1:89" ht="9.9499999999999993" customHeight="1">
      <c r="A16" s="124"/>
      <c r="B16" s="119" t="s">
        <v>14</v>
      </c>
      <c r="C16" s="110"/>
      <c r="D16" s="110"/>
      <c r="E16" s="111"/>
      <c r="F16" s="5">
        <v>4936</v>
      </c>
      <c r="G16" s="5">
        <v>5856</v>
      </c>
      <c r="H16" s="5">
        <v>2855</v>
      </c>
      <c r="I16" s="5">
        <v>1438</v>
      </c>
      <c r="J16" s="5">
        <v>2233</v>
      </c>
      <c r="K16" s="5">
        <v>2128</v>
      </c>
      <c r="L16" s="5">
        <v>805</v>
      </c>
      <c r="M16" s="5">
        <v>2684</v>
      </c>
      <c r="N16" s="5">
        <v>2710</v>
      </c>
      <c r="O16" s="5">
        <v>4441</v>
      </c>
      <c r="P16" s="5">
        <v>510</v>
      </c>
      <c r="Q16" s="5">
        <v>1403</v>
      </c>
      <c r="R16" s="5">
        <v>2011</v>
      </c>
      <c r="S16" s="5">
        <v>2296</v>
      </c>
      <c r="T16" s="5">
        <v>1626</v>
      </c>
      <c r="U16" s="5">
        <v>2538</v>
      </c>
      <c r="V16" s="5">
        <v>1294</v>
      </c>
      <c r="W16" s="5">
        <v>1012</v>
      </c>
      <c r="X16" s="5">
        <v>1301</v>
      </c>
      <c r="Y16" s="5">
        <v>1072</v>
      </c>
      <c r="Z16" s="5">
        <v>1060</v>
      </c>
      <c r="AA16" s="5">
        <v>306</v>
      </c>
      <c r="AB16" s="5">
        <v>562</v>
      </c>
      <c r="AC16" s="5">
        <v>423</v>
      </c>
      <c r="AD16" s="5">
        <v>694</v>
      </c>
      <c r="AE16" s="5">
        <v>555</v>
      </c>
      <c r="AF16" s="5">
        <v>774</v>
      </c>
      <c r="AG16" s="5">
        <v>189</v>
      </c>
      <c r="AH16" s="5">
        <v>99</v>
      </c>
      <c r="AI16" s="5">
        <v>850</v>
      </c>
      <c r="AJ16" s="5">
        <v>748</v>
      </c>
      <c r="AK16" s="5">
        <v>986</v>
      </c>
      <c r="AL16" s="5">
        <v>588</v>
      </c>
      <c r="AM16" s="5">
        <v>3612</v>
      </c>
      <c r="AN16" s="5">
        <v>1310</v>
      </c>
      <c r="AO16" s="5">
        <v>57905</v>
      </c>
      <c r="AP16" s="5">
        <v>27</v>
      </c>
      <c r="AQ16" s="5">
        <v>34</v>
      </c>
      <c r="AR16" s="5">
        <v>321</v>
      </c>
      <c r="AS16" s="5">
        <v>601</v>
      </c>
      <c r="AT16" s="5">
        <v>774</v>
      </c>
      <c r="AU16" s="5">
        <v>147</v>
      </c>
      <c r="AV16" s="5">
        <v>76</v>
      </c>
      <c r="AW16" s="5">
        <v>262</v>
      </c>
      <c r="AX16" s="5">
        <v>2242</v>
      </c>
      <c r="AY16" s="5">
        <v>67</v>
      </c>
      <c r="AZ16" s="5">
        <v>471</v>
      </c>
      <c r="BA16" s="5">
        <v>809</v>
      </c>
      <c r="BB16" s="5">
        <v>1043</v>
      </c>
      <c r="BC16" s="5">
        <v>172</v>
      </c>
      <c r="BD16" s="5">
        <v>328</v>
      </c>
      <c r="BE16" s="5">
        <v>1728</v>
      </c>
      <c r="BF16" s="5">
        <v>424</v>
      </c>
      <c r="BG16" s="5">
        <v>864</v>
      </c>
      <c r="BH16" s="5">
        <v>21</v>
      </c>
      <c r="BI16" s="5">
        <v>396</v>
      </c>
      <c r="BJ16" s="5">
        <v>24</v>
      </c>
      <c r="BK16" s="5">
        <v>124</v>
      </c>
      <c r="BL16" s="5">
        <v>64</v>
      </c>
      <c r="BM16" s="5">
        <v>302</v>
      </c>
      <c r="BN16" s="5">
        <v>876</v>
      </c>
      <c r="BO16" s="5">
        <v>24</v>
      </c>
      <c r="BP16" s="5">
        <v>239</v>
      </c>
      <c r="BQ16" s="5">
        <v>12</v>
      </c>
      <c r="BR16" s="5">
        <v>85</v>
      </c>
      <c r="BS16" s="5">
        <v>140</v>
      </c>
      <c r="BT16" s="5">
        <v>4</v>
      </c>
      <c r="BU16" s="5">
        <v>8217</v>
      </c>
      <c r="BV16" s="5">
        <v>44405</v>
      </c>
      <c r="BW16" s="5">
        <v>2583</v>
      </c>
      <c r="BX16" s="5">
        <v>2569</v>
      </c>
      <c r="BY16" s="5">
        <v>79</v>
      </c>
      <c r="BZ16" s="5">
        <v>2276</v>
      </c>
      <c r="CA16" s="5">
        <v>5590</v>
      </c>
      <c r="CB16" s="5">
        <v>4788</v>
      </c>
      <c r="CC16" s="5">
        <v>171260</v>
      </c>
      <c r="CD16" s="5">
        <v>3706</v>
      </c>
      <c r="CE16" s="5">
        <v>35</v>
      </c>
      <c r="CF16" s="5">
        <v>8918</v>
      </c>
      <c r="CG16" s="5">
        <v>246209</v>
      </c>
      <c r="CH16" s="5">
        <v>314573</v>
      </c>
      <c r="CI16" s="39"/>
      <c r="CJ16" s="39"/>
      <c r="CK16" s="40"/>
    </row>
    <row r="17" spans="1:88" ht="9.9499999999999993" customHeight="1">
      <c r="A17" s="124"/>
      <c r="B17" s="119" t="s">
        <v>15</v>
      </c>
      <c r="C17" s="110"/>
      <c r="D17" s="110"/>
      <c r="E17" s="111"/>
      <c r="F17" s="5">
        <v>1811</v>
      </c>
      <c r="G17" s="5">
        <v>4232</v>
      </c>
      <c r="H17" s="5">
        <v>916</v>
      </c>
      <c r="I17" s="5">
        <v>992</v>
      </c>
      <c r="J17" s="5">
        <v>1040</v>
      </c>
      <c r="K17" s="5">
        <v>923</v>
      </c>
      <c r="L17" s="5">
        <v>414</v>
      </c>
      <c r="M17" s="5">
        <v>2330</v>
      </c>
      <c r="N17" s="5">
        <v>2389</v>
      </c>
      <c r="O17" s="5">
        <v>2772</v>
      </c>
      <c r="P17" s="5">
        <v>476</v>
      </c>
      <c r="Q17" s="5">
        <v>1086</v>
      </c>
      <c r="R17" s="5">
        <v>1373</v>
      </c>
      <c r="S17" s="5">
        <v>792</v>
      </c>
      <c r="T17" s="5">
        <v>818</v>
      </c>
      <c r="U17" s="5">
        <v>1284</v>
      </c>
      <c r="V17" s="5">
        <v>651</v>
      </c>
      <c r="W17" s="5">
        <v>384</v>
      </c>
      <c r="X17" s="5">
        <v>659</v>
      </c>
      <c r="Y17" s="5">
        <v>499</v>
      </c>
      <c r="Z17" s="5">
        <v>529</v>
      </c>
      <c r="AA17" s="5">
        <v>306</v>
      </c>
      <c r="AB17" s="5">
        <v>270</v>
      </c>
      <c r="AC17" s="5">
        <v>304</v>
      </c>
      <c r="AD17" s="5">
        <v>447</v>
      </c>
      <c r="AE17" s="5">
        <v>325</v>
      </c>
      <c r="AF17" s="5">
        <v>99</v>
      </c>
      <c r="AG17" s="5">
        <v>28</v>
      </c>
      <c r="AH17" s="5">
        <v>54</v>
      </c>
      <c r="AI17" s="5">
        <v>493</v>
      </c>
      <c r="AJ17" s="5">
        <v>353</v>
      </c>
      <c r="AK17" s="5">
        <v>439</v>
      </c>
      <c r="AL17" s="5">
        <v>261</v>
      </c>
      <c r="AM17" s="5">
        <v>1676</v>
      </c>
      <c r="AN17" s="5">
        <v>761</v>
      </c>
      <c r="AO17" s="5">
        <v>32186</v>
      </c>
      <c r="AP17" s="5">
        <v>27</v>
      </c>
      <c r="AQ17" s="5">
        <v>34</v>
      </c>
      <c r="AR17" s="5">
        <v>108</v>
      </c>
      <c r="AS17" s="5">
        <v>388</v>
      </c>
      <c r="AT17" s="5">
        <v>108</v>
      </c>
      <c r="AU17" s="5">
        <v>110</v>
      </c>
      <c r="AV17" s="5">
        <v>76</v>
      </c>
      <c r="AW17" s="5">
        <v>82</v>
      </c>
      <c r="AX17" s="5">
        <v>933</v>
      </c>
      <c r="AY17" s="5">
        <v>67</v>
      </c>
      <c r="AZ17" s="5">
        <v>471</v>
      </c>
      <c r="BA17" s="5">
        <v>137</v>
      </c>
      <c r="BB17" s="5">
        <v>1043</v>
      </c>
      <c r="BC17" s="5">
        <v>172</v>
      </c>
      <c r="BD17" s="5">
        <v>197</v>
      </c>
      <c r="BE17" s="5">
        <v>1728</v>
      </c>
      <c r="BF17" s="5">
        <v>133</v>
      </c>
      <c r="BG17" s="5">
        <v>42</v>
      </c>
      <c r="BH17" s="5">
        <v>21</v>
      </c>
      <c r="BI17" s="5">
        <v>61</v>
      </c>
      <c r="BJ17" s="5">
        <v>24</v>
      </c>
      <c r="BK17" s="5">
        <v>124</v>
      </c>
      <c r="BL17" s="5">
        <v>64</v>
      </c>
      <c r="BM17" s="5">
        <v>302</v>
      </c>
      <c r="BN17" s="5">
        <v>773</v>
      </c>
      <c r="BO17" s="5">
        <v>24</v>
      </c>
      <c r="BP17" s="5">
        <v>282</v>
      </c>
      <c r="BQ17" s="5">
        <v>12</v>
      </c>
      <c r="BR17" s="5">
        <v>85</v>
      </c>
      <c r="BS17" s="5">
        <v>140</v>
      </c>
      <c r="BT17" s="5">
        <v>4</v>
      </c>
      <c r="BU17" s="5">
        <v>5906</v>
      </c>
      <c r="BV17" s="5">
        <v>26</v>
      </c>
      <c r="BW17" s="5">
        <v>2583</v>
      </c>
      <c r="BX17" s="5">
        <v>2648</v>
      </c>
      <c r="BY17" s="5">
        <v>1</v>
      </c>
      <c r="BZ17" s="5">
        <v>2276</v>
      </c>
      <c r="CA17" s="5">
        <v>5590</v>
      </c>
      <c r="CB17" s="5">
        <v>163</v>
      </c>
      <c r="CC17" s="5">
        <v>171260</v>
      </c>
      <c r="CD17" s="5">
        <v>3706</v>
      </c>
      <c r="CE17" s="5">
        <v>35</v>
      </c>
      <c r="CF17" s="5">
        <v>8918</v>
      </c>
      <c r="CG17" s="5">
        <v>197206</v>
      </c>
      <c r="CH17" s="5">
        <v>236231</v>
      </c>
      <c r="CI17" s="39"/>
      <c r="CJ17" s="39"/>
    </row>
    <row r="18" spans="1:88" ht="9.9499999999999993" customHeight="1">
      <c r="A18" s="125"/>
      <c r="B18" s="119" t="s">
        <v>16</v>
      </c>
      <c r="C18" s="110"/>
      <c r="D18" s="110"/>
      <c r="E18" s="111"/>
      <c r="F18" s="5">
        <v>1811</v>
      </c>
      <c r="G18" s="5">
        <v>4232</v>
      </c>
      <c r="H18" s="5">
        <v>916</v>
      </c>
      <c r="I18" s="5">
        <v>967</v>
      </c>
      <c r="J18" s="5">
        <v>1040</v>
      </c>
      <c r="K18" s="5">
        <v>923</v>
      </c>
      <c r="L18" s="5">
        <v>414</v>
      </c>
      <c r="M18" s="5">
        <v>2330</v>
      </c>
      <c r="N18" s="5">
        <v>2389</v>
      </c>
      <c r="O18" s="5">
        <v>2772</v>
      </c>
      <c r="P18" s="5">
        <v>476</v>
      </c>
      <c r="Q18" s="5">
        <v>1086</v>
      </c>
      <c r="R18" s="5">
        <v>1373</v>
      </c>
      <c r="S18" s="5">
        <v>792</v>
      </c>
      <c r="T18" s="5">
        <v>818</v>
      </c>
      <c r="U18" s="5">
        <v>1284</v>
      </c>
      <c r="V18" s="5">
        <v>651</v>
      </c>
      <c r="W18" s="5">
        <v>384</v>
      </c>
      <c r="X18" s="5">
        <v>659</v>
      </c>
      <c r="Y18" s="5">
        <v>499</v>
      </c>
      <c r="Z18" s="5">
        <v>529</v>
      </c>
      <c r="AA18" s="5">
        <v>306</v>
      </c>
      <c r="AB18" s="5">
        <v>270</v>
      </c>
      <c r="AC18" s="5">
        <v>304</v>
      </c>
      <c r="AD18" s="5">
        <v>447</v>
      </c>
      <c r="AE18" s="5">
        <v>325</v>
      </c>
      <c r="AF18" s="5">
        <v>99</v>
      </c>
      <c r="AG18" s="5">
        <v>28</v>
      </c>
      <c r="AH18" s="5">
        <v>54</v>
      </c>
      <c r="AI18" s="5">
        <v>493</v>
      </c>
      <c r="AJ18" s="5">
        <v>353</v>
      </c>
      <c r="AK18" s="5">
        <v>439</v>
      </c>
      <c r="AL18" s="5">
        <v>261</v>
      </c>
      <c r="AM18" s="5">
        <v>1676</v>
      </c>
      <c r="AN18" s="5">
        <v>761</v>
      </c>
      <c r="AO18" s="5">
        <v>32161</v>
      </c>
      <c r="AP18" s="5">
        <v>27</v>
      </c>
      <c r="AQ18" s="5">
        <v>34</v>
      </c>
      <c r="AR18" s="5">
        <v>108</v>
      </c>
      <c r="AS18" s="5">
        <v>388</v>
      </c>
      <c r="AT18" s="5">
        <v>108</v>
      </c>
      <c r="AU18" s="5">
        <v>110</v>
      </c>
      <c r="AV18" s="5">
        <v>76</v>
      </c>
      <c r="AW18" s="5">
        <v>82</v>
      </c>
      <c r="AX18" s="5">
        <v>933</v>
      </c>
      <c r="AY18" s="5">
        <v>67</v>
      </c>
      <c r="AZ18" s="5">
        <v>471</v>
      </c>
      <c r="BA18" s="5">
        <v>137</v>
      </c>
      <c r="BB18" s="5">
        <v>1043</v>
      </c>
      <c r="BC18" s="5">
        <v>172</v>
      </c>
      <c r="BD18" s="5">
        <v>197</v>
      </c>
      <c r="BE18" s="5">
        <v>1728</v>
      </c>
      <c r="BF18" s="5">
        <v>133</v>
      </c>
      <c r="BG18" s="5">
        <v>42</v>
      </c>
      <c r="BH18" s="5">
        <v>21</v>
      </c>
      <c r="BI18" s="5">
        <v>61</v>
      </c>
      <c r="BJ18" s="5">
        <v>24</v>
      </c>
      <c r="BK18" s="5">
        <v>124</v>
      </c>
      <c r="BL18" s="5">
        <v>64</v>
      </c>
      <c r="BM18" s="5">
        <v>302</v>
      </c>
      <c r="BN18" s="5">
        <v>773</v>
      </c>
      <c r="BO18" s="5">
        <v>24</v>
      </c>
      <c r="BP18" s="5">
        <v>282</v>
      </c>
      <c r="BQ18" s="5">
        <v>12</v>
      </c>
      <c r="BR18" s="5">
        <v>85</v>
      </c>
      <c r="BS18" s="5">
        <v>140</v>
      </c>
      <c r="BT18" s="5">
        <v>4</v>
      </c>
      <c r="BU18" s="5">
        <v>5906</v>
      </c>
      <c r="BV18" s="5">
        <v>26</v>
      </c>
      <c r="BW18" s="5">
        <v>2583</v>
      </c>
      <c r="BX18" s="5">
        <v>2648</v>
      </c>
      <c r="BY18" s="5">
        <v>1</v>
      </c>
      <c r="BZ18" s="5">
        <v>2276</v>
      </c>
      <c r="CA18" s="5">
        <v>5590</v>
      </c>
      <c r="CB18" s="5">
        <v>163</v>
      </c>
      <c r="CC18" s="5">
        <v>171260</v>
      </c>
      <c r="CD18" s="5">
        <v>3706</v>
      </c>
      <c r="CE18" s="5">
        <v>35</v>
      </c>
      <c r="CF18" s="5">
        <v>8918</v>
      </c>
      <c r="CG18" s="5">
        <v>197206</v>
      </c>
      <c r="CH18" s="5">
        <v>236206</v>
      </c>
      <c r="CI18" s="39"/>
      <c r="CJ18" s="39"/>
    </row>
    <row r="19" spans="1:88" ht="9.9499999999999993" customHeight="1">
      <c r="A19" s="112" t="s">
        <v>19</v>
      </c>
      <c r="B19" s="113"/>
      <c r="C19" s="113"/>
      <c r="D19" s="113"/>
      <c r="E19" s="114"/>
      <c r="F19" s="5">
        <v>507</v>
      </c>
      <c r="G19" s="5">
        <v>1246</v>
      </c>
      <c r="H19" s="5">
        <v>253</v>
      </c>
      <c r="I19" s="5">
        <v>213</v>
      </c>
      <c r="J19" s="5">
        <v>281</v>
      </c>
      <c r="K19" s="5">
        <v>280</v>
      </c>
      <c r="L19" s="5">
        <v>131</v>
      </c>
      <c r="M19" s="5">
        <v>750</v>
      </c>
      <c r="N19" s="5">
        <v>612</v>
      </c>
      <c r="O19" s="5">
        <v>1071</v>
      </c>
      <c r="P19" s="5">
        <v>177</v>
      </c>
      <c r="Q19" s="5">
        <v>441</v>
      </c>
      <c r="R19" s="5">
        <v>408</v>
      </c>
      <c r="S19" s="5">
        <v>269</v>
      </c>
      <c r="T19" s="5">
        <v>249</v>
      </c>
      <c r="U19" s="5">
        <v>362</v>
      </c>
      <c r="V19" s="5">
        <v>209</v>
      </c>
      <c r="W19" s="5">
        <v>102</v>
      </c>
      <c r="X19" s="5">
        <v>237</v>
      </c>
      <c r="Y19" s="5">
        <v>148</v>
      </c>
      <c r="Z19" s="5">
        <v>188</v>
      </c>
      <c r="AA19" s="5">
        <v>66</v>
      </c>
      <c r="AB19" s="5">
        <v>62</v>
      </c>
      <c r="AC19" s="5">
        <v>78</v>
      </c>
      <c r="AD19" s="5">
        <v>98</v>
      </c>
      <c r="AE19" s="5">
        <v>74</v>
      </c>
      <c r="AF19" s="5">
        <v>32</v>
      </c>
      <c r="AG19" s="5">
        <v>6</v>
      </c>
      <c r="AH19" s="5">
        <v>8</v>
      </c>
      <c r="AI19" s="5">
        <v>74</v>
      </c>
      <c r="AJ19" s="5">
        <v>113</v>
      </c>
      <c r="AK19" s="5">
        <v>126</v>
      </c>
      <c r="AL19" s="5">
        <v>99</v>
      </c>
      <c r="AM19" s="5">
        <v>437</v>
      </c>
      <c r="AN19" s="5">
        <v>220</v>
      </c>
      <c r="AO19" s="5">
        <v>9627</v>
      </c>
      <c r="AP19" s="5">
        <v>6</v>
      </c>
      <c r="AQ19" s="5">
        <v>9</v>
      </c>
      <c r="AR19" s="5">
        <v>22</v>
      </c>
      <c r="AS19" s="5">
        <v>48</v>
      </c>
      <c r="AT19" s="5">
        <v>32</v>
      </c>
      <c r="AU19" s="5">
        <v>24</v>
      </c>
      <c r="AV19" s="5">
        <v>18</v>
      </c>
      <c r="AW19" s="5">
        <v>14</v>
      </c>
      <c r="AX19" s="5">
        <v>173</v>
      </c>
      <c r="AY19" s="5">
        <v>26</v>
      </c>
      <c r="AZ19" s="5">
        <v>122</v>
      </c>
      <c r="BA19" s="5">
        <v>34</v>
      </c>
      <c r="BB19" s="5">
        <v>161</v>
      </c>
      <c r="BC19" s="5">
        <v>33</v>
      </c>
      <c r="BD19" s="5">
        <v>34</v>
      </c>
      <c r="BE19" s="5">
        <v>137</v>
      </c>
      <c r="BF19" s="5">
        <v>38</v>
      </c>
      <c r="BG19" s="5">
        <v>4</v>
      </c>
      <c r="BH19" s="5">
        <v>6</v>
      </c>
      <c r="BI19" s="5">
        <v>18</v>
      </c>
      <c r="BJ19" s="5">
        <v>7</v>
      </c>
      <c r="BK19" s="5">
        <v>17</v>
      </c>
      <c r="BL19" s="5">
        <v>26</v>
      </c>
      <c r="BM19" s="5">
        <v>24</v>
      </c>
      <c r="BN19" s="5">
        <v>93</v>
      </c>
      <c r="BO19" s="5">
        <v>16</v>
      </c>
      <c r="BP19" s="5">
        <v>69</v>
      </c>
      <c r="BQ19" s="5">
        <v>3</v>
      </c>
      <c r="BR19" s="5">
        <v>38</v>
      </c>
      <c r="BS19" s="5">
        <v>10</v>
      </c>
      <c r="BT19" s="5">
        <v>2</v>
      </c>
      <c r="BU19" s="5">
        <v>918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/>
      <c r="CH19" s="5">
        <v>10718</v>
      </c>
    </row>
    <row r="20" spans="1:88" ht="9.9499999999999993" customHeight="1">
      <c r="A20" s="41"/>
      <c r="B20" s="135" t="s">
        <v>20</v>
      </c>
      <c r="C20" s="119" t="s">
        <v>21</v>
      </c>
      <c r="D20" s="110"/>
      <c r="E20" s="111"/>
      <c r="F20" s="5">
        <v>368</v>
      </c>
      <c r="G20" s="5">
        <v>840</v>
      </c>
      <c r="H20" s="5">
        <v>126</v>
      </c>
      <c r="I20" s="5">
        <v>121</v>
      </c>
      <c r="J20" s="5">
        <v>161</v>
      </c>
      <c r="K20" s="5">
        <v>184</v>
      </c>
      <c r="L20" s="5">
        <v>126</v>
      </c>
      <c r="M20" s="5">
        <v>658</v>
      </c>
      <c r="N20" s="5">
        <v>576</v>
      </c>
      <c r="O20" s="5">
        <v>920</v>
      </c>
      <c r="P20" s="5">
        <v>33</v>
      </c>
      <c r="Q20" s="5">
        <v>239</v>
      </c>
      <c r="R20" s="5">
        <v>358</v>
      </c>
      <c r="S20" s="5">
        <v>238</v>
      </c>
      <c r="T20" s="5">
        <v>236</v>
      </c>
      <c r="U20" s="5">
        <v>353</v>
      </c>
      <c r="V20" s="5">
        <v>193</v>
      </c>
      <c r="W20" s="5">
        <v>100</v>
      </c>
      <c r="X20" s="5">
        <v>193</v>
      </c>
      <c r="Y20" s="5">
        <v>138</v>
      </c>
      <c r="Z20" s="5">
        <v>166</v>
      </c>
      <c r="AA20" s="5">
        <v>66</v>
      </c>
      <c r="AB20" s="5">
        <v>62</v>
      </c>
      <c r="AC20" s="5">
        <v>78</v>
      </c>
      <c r="AD20" s="5">
        <v>98</v>
      </c>
      <c r="AE20" s="5">
        <v>61</v>
      </c>
      <c r="AF20" s="5">
        <v>26</v>
      </c>
      <c r="AG20" s="5">
        <v>6</v>
      </c>
      <c r="AH20" s="5">
        <v>8</v>
      </c>
      <c r="AI20" s="5">
        <v>74</v>
      </c>
      <c r="AJ20" s="5">
        <v>112</v>
      </c>
      <c r="AK20" s="5">
        <v>112</v>
      </c>
      <c r="AL20" s="5">
        <v>88</v>
      </c>
      <c r="AM20" s="5">
        <v>349</v>
      </c>
      <c r="AN20" s="5">
        <v>220</v>
      </c>
      <c r="AO20" s="5">
        <v>7687</v>
      </c>
      <c r="AP20" s="5">
        <v>6</v>
      </c>
      <c r="AQ20" s="5">
        <v>9</v>
      </c>
      <c r="AR20" s="5">
        <v>22</v>
      </c>
      <c r="AS20" s="5">
        <v>48</v>
      </c>
      <c r="AT20" s="5">
        <v>31</v>
      </c>
      <c r="AU20" s="5">
        <v>24</v>
      </c>
      <c r="AV20" s="5">
        <v>18</v>
      </c>
      <c r="AW20" s="5">
        <v>14</v>
      </c>
      <c r="AX20" s="5">
        <v>172</v>
      </c>
      <c r="AY20" s="5">
        <v>26</v>
      </c>
      <c r="AZ20" s="5">
        <v>122</v>
      </c>
      <c r="BA20" s="5">
        <v>34</v>
      </c>
      <c r="BB20" s="5">
        <v>161</v>
      </c>
      <c r="BC20" s="5">
        <v>33</v>
      </c>
      <c r="BD20" s="5">
        <v>34</v>
      </c>
      <c r="BE20" s="5">
        <v>137</v>
      </c>
      <c r="BF20" s="5">
        <v>38</v>
      </c>
      <c r="BG20" s="5">
        <v>4</v>
      </c>
      <c r="BH20" s="5">
        <v>6</v>
      </c>
      <c r="BI20" s="5">
        <v>18</v>
      </c>
      <c r="BJ20" s="5">
        <v>7</v>
      </c>
      <c r="BK20" s="5">
        <v>17</v>
      </c>
      <c r="BL20" s="5">
        <v>26</v>
      </c>
      <c r="BM20" s="5">
        <v>24</v>
      </c>
      <c r="BN20" s="5">
        <v>93</v>
      </c>
      <c r="BO20" s="5">
        <v>16</v>
      </c>
      <c r="BP20" s="5">
        <v>69</v>
      </c>
      <c r="BQ20" s="5">
        <v>3</v>
      </c>
      <c r="BR20" s="5">
        <v>38</v>
      </c>
      <c r="BS20" s="5">
        <v>10</v>
      </c>
      <c r="BT20" s="5">
        <v>2</v>
      </c>
      <c r="BU20" s="5">
        <v>918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/>
      <c r="CH20" s="5">
        <v>8777</v>
      </c>
    </row>
    <row r="21" spans="1:88" ht="9.9499999999999993" customHeight="1">
      <c r="A21" s="41"/>
      <c r="B21" s="136"/>
      <c r="C21" s="119" t="s">
        <v>22</v>
      </c>
      <c r="D21" s="110"/>
      <c r="E21" s="111"/>
      <c r="F21" s="5">
        <v>77</v>
      </c>
      <c r="G21" s="5">
        <v>31</v>
      </c>
      <c r="H21" s="5">
        <v>0</v>
      </c>
      <c r="I21" s="5">
        <v>8</v>
      </c>
      <c r="J21" s="5">
        <v>27</v>
      </c>
      <c r="K21" s="5">
        <v>61</v>
      </c>
      <c r="L21" s="5">
        <v>5</v>
      </c>
      <c r="M21" s="5">
        <v>54</v>
      </c>
      <c r="N21" s="5">
        <v>36</v>
      </c>
      <c r="O21" s="5">
        <v>151</v>
      </c>
      <c r="P21" s="5">
        <v>3</v>
      </c>
      <c r="Q21" s="5">
        <v>202</v>
      </c>
      <c r="R21" s="5">
        <v>50</v>
      </c>
      <c r="S21" s="5">
        <v>31</v>
      </c>
      <c r="T21" s="5">
        <v>13</v>
      </c>
      <c r="U21" s="5">
        <v>9</v>
      </c>
      <c r="V21" s="5">
        <v>16</v>
      </c>
      <c r="W21" s="5">
        <v>2</v>
      </c>
      <c r="X21" s="5">
        <v>44</v>
      </c>
      <c r="Y21" s="5">
        <v>10</v>
      </c>
      <c r="Z21" s="5">
        <v>22</v>
      </c>
      <c r="AA21" s="5">
        <v>0</v>
      </c>
      <c r="AB21" s="5">
        <v>0</v>
      </c>
      <c r="AC21" s="5">
        <v>0</v>
      </c>
      <c r="AD21" s="5">
        <v>0</v>
      </c>
      <c r="AE21" s="5">
        <v>13</v>
      </c>
      <c r="AF21" s="5">
        <v>6</v>
      </c>
      <c r="AG21" s="5">
        <v>0</v>
      </c>
      <c r="AH21" s="5">
        <v>0</v>
      </c>
      <c r="AI21" s="5">
        <v>0</v>
      </c>
      <c r="AJ21" s="5">
        <v>1</v>
      </c>
      <c r="AK21" s="5">
        <v>14</v>
      </c>
      <c r="AL21" s="5">
        <v>11</v>
      </c>
      <c r="AM21" s="5">
        <v>88</v>
      </c>
      <c r="AN21" s="5">
        <v>0</v>
      </c>
      <c r="AO21" s="5">
        <v>985</v>
      </c>
      <c r="AP21" s="5">
        <v>0</v>
      </c>
      <c r="AQ21" s="5">
        <v>0</v>
      </c>
      <c r="AR21" s="5">
        <v>0</v>
      </c>
      <c r="AS21" s="5">
        <v>0</v>
      </c>
      <c r="AT21" s="5">
        <v>1</v>
      </c>
      <c r="AU21" s="5">
        <v>0</v>
      </c>
      <c r="AV21" s="5">
        <v>0</v>
      </c>
      <c r="AW21" s="5">
        <v>0</v>
      </c>
      <c r="AX21" s="5">
        <v>1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/>
      <c r="CH21" s="5">
        <v>986</v>
      </c>
    </row>
    <row r="22" spans="1:88" ht="9.9499999999999993" customHeight="1">
      <c r="A22" s="41"/>
      <c r="B22" s="137"/>
      <c r="C22" s="119" t="s">
        <v>23</v>
      </c>
      <c r="D22" s="110"/>
      <c r="E22" s="111"/>
      <c r="F22" s="5">
        <v>62</v>
      </c>
      <c r="G22" s="5">
        <v>375</v>
      </c>
      <c r="H22" s="5">
        <v>127</v>
      </c>
      <c r="I22" s="5">
        <v>84</v>
      </c>
      <c r="J22" s="5">
        <v>93</v>
      </c>
      <c r="K22" s="5">
        <v>35</v>
      </c>
      <c r="L22" s="5">
        <v>0</v>
      </c>
      <c r="M22" s="5">
        <v>38</v>
      </c>
      <c r="N22" s="5">
        <v>0</v>
      </c>
      <c r="O22" s="5">
        <v>0</v>
      </c>
      <c r="P22" s="5">
        <v>141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955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/>
      <c r="CH22" s="5">
        <v>955</v>
      </c>
    </row>
    <row r="23" spans="1:88" ht="9.9499999999999993" customHeight="1">
      <c r="A23" s="41"/>
      <c r="B23" s="135" t="s">
        <v>24</v>
      </c>
      <c r="C23" s="119" t="s">
        <v>21</v>
      </c>
      <c r="D23" s="110"/>
      <c r="E23" s="111"/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26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28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/>
      <c r="CH23" s="5">
        <v>28</v>
      </c>
    </row>
    <row r="24" spans="1:88" ht="9.9499999999999993" customHeight="1">
      <c r="A24" s="41"/>
      <c r="B24" s="136"/>
      <c r="C24" s="119" t="s">
        <v>22</v>
      </c>
      <c r="D24" s="110"/>
      <c r="E24" s="111"/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9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9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/>
      <c r="CH24" s="5">
        <v>9</v>
      </c>
    </row>
    <row r="25" spans="1:88" ht="9.9499999999999993" customHeight="1">
      <c r="A25" s="42"/>
      <c r="B25" s="137"/>
      <c r="C25" s="119" t="s">
        <v>23</v>
      </c>
      <c r="D25" s="110"/>
      <c r="E25" s="111"/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/>
      <c r="CH25" s="5">
        <v>0</v>
      </c>
    </row>
    <row r="26" spans="1:88" ht="9.9499999999999993" customHeight="1">
      <c r="A26" s="123" t="s">
        <v>25</v>
      </c>
      <c r="B26" s="134" t="s">
        <v>26</v>
      </c>
      <c r="C26" s="113"/>
      <c r="D26" s="113"/>
      <c r="E26" s="114"/>
      <c r="F26" s="5">
        <v>1</v>
      </c>
      <c r="G26" s="5">
        <v>0</v>
      </c>
      <c r="H26" s="5">
        <v>0</v>
      </c>
      <c r="I26" s="5">
        <v>1</v>
      </c>
      <c r="J26" s="5">
        <v>1</v>
      </c>
      <c r="K26" s="5">
        <v>2</v>
      </c>
      <c r="L26" s="5">
        <v>1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2</v>
      </c>
      <c r="AN26" s="5">
        <v>1</v>
      </c>
      <c r="AO26" s="5">
        <v>9</v>
      </c>
      <c r="AP26" s="5">
        <v>1</v>
      </c>
      <c r="AQ26" s="5">
        <v>0</v>
      </c>
      <c r="AR26" s="5">
        <v>0</v>
      </c>
      <c r="AS26" s="5">
        <v>0</v>
      </c>
      <c r="AT26" s="5">
        <v>0</v>
      </c>
      <c r="AU26" s="5">
        <v>1</v>
      </c>
      <c r="AV26" s="5">
        <v>1</v>
      </c>
      <c r="AW26" s="5">
        <v>0</v>
      </c>
      <c r="AX26" s="5">
        <v>3</v>
      </c>
      <c r="AY26" s="5">
        <v>2</v>
      </c>
      <c r="AZ26" s="5">
        <v>17</v>
      </c>
      <c r="BA26" s="5">
        <v>6</v>
      </c>
      <c r="BB26" s="5">
        <v>16</v>
      </c>
      <c r="BC26" s="5">
        <v>6</v>
      </c>
      <c r="BD26" s="5">
        <v>4</v>
      </c>
      <c r="BE26" s="5">
        <v>18</v>
      </c>
      <c r="BF26" s="5">
        <v>4</v>
      </c>
      <c r="BG26" s="5">
        <v>1</v>
      </c>
      <c r="BH26" s="5">
        <v>1</v>
      </c>
      <c r="BI26" s="5">
        <v>2</v>
      </c>
      <c r="BJ26" s="5">
        <v>2</v>
      </c>
      <c r="BK26" s="5">
        <v>7</v>
      </c>
      <c r="BL26" s="5">
        <v>4</v>
      </c>
      <c r="BM26" s="5">
        <v>3</v>
      </c>
      <c r="BN26" s="5">
        <v>6</v>
      </c>
      <c r="BO26" s="5">
        <v>1</v>
      </c>
      <c r="BP26" s="5">
        <v>7</v>
      </c>
      <c r="BQ26" s="5">
        <v>1</v>
      </c>
      <c r="BR26" s="5">
        <v>3</v>
      </c>
      <c r="BS26" s="5">
        <v>1</v>
      </c>
      <c r="BT26" s="5">
        <v>1</v>
      </c>
      <c r="BU26" s="5">
        <v>113</v>
      </c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>
        <v>125</v>
      </c>
    </row>
    <row r="27" spans="1:88" ht="9.9499999999999993" customHeight="1">
      <c r="A27" s="124"/>
      <c r="B27" s="134" t="s">
        <v>231</v>
      </c>
      <c r="C27" s="113"/>
      <c r="D27" s="113"/>
      <c r="E27" s="11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>
        <v>0</v>
      </c>
      <c r="AP27" s="5"/>
      <c r="AQ27" s="5"/>
      <c r="AR27" s="5"/>
      <c r="AS27" s="5"/>
      <c r="AT27" s="5"/>
      <c r="AU27" s="5"/>
      <c r="AV27" s="5"/>
      <c r="AW27" s="5"/>
      <c r="AX27" s="5">
        <v>0</v>
      </c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>
        <v>2014</v>
      </c>
      <c r="BW27" s="5">
        <v>145</v>
      </c>
      <c r="BX27" s="5">
        <v>480</v>
      </c>
      <c r="BY27" s="5">
        <v>35</v>
      </c>
      <c r="BZ27" s="5">
        <v>214</v>
      </c>
      <c r="CA27" s="5">
        <v>981</v>
      </c>
      <c r="CB27" s="5">
        <v>110</v>
      </c>
      <c r="CC27" s="5">
        <v>1381</v>
      </c>
      <c r="CD27" s="5">
        <v>344</v>
      </c>
      <c r="CE27" s="5">
        <v>36</v>
      </c>
      <c r="CF27" s="5">
        <v>175</v>
      </c>
      <c r="CG27" s="5">
        <v>5915</v>
      </c>
      <c r="CH27" s="5">
        <v>5915</v>
      </c>
    </row>
    <row r="28" spans="1:88" ht="9.9499999999999993" customHeight="1">
      <c r="A28" s="124"/>
      <c r="B28" s="119" t="s">
        <v>27</v>
      </c>
      <c r="C28" s="110"/>
      <c r="D28" s="110"/>
      <c r="E28" s="111"/>
      <c r="F28" s="5">
        <v>8100</v>
      </c>
      <c r="G28" s="5">
        <v>0</v>
      </c>
      <c r="H28" s="5">
        <v>0</v>
      </c>
      <c r="I28" s="5">
        <v>39800</v>
      </c>
      <c r="J28" s="5">
        <v>35200</v>
      </c>
      <c r="K28" s="5">
        <v>34250</v>
      </c>
      <c r="L28" s="5">
        <v>15900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95800</v>
      </c>
      <c r="AN28" s="5">
        <v>25700</v>
      </c>
      <c r="AO28" s="5"/>
      <c r="AP28" s="5">
        <v>372</v>
      </c>
      <c r="AQ28" s="5">
        <v>0</v>
      </c>
      <c r="AR28" s="5">
        <v>0</v>
      </c>
      <c r="AS28" s="5">
        <v>0</v>
      </c>
      <c r="AT28" s="5">
        <v>0</v>
      </c>
      <c r="AU28" s="5">
        <v>1900</v>
      </c>
      <c r="AV28" s="5">
        <v>900</v>
      </c>
      <c r="AW28" s="5">
        <v>0</v>
      </c>
      <c r="AX28" s="5"/>
      <c r="AY28" s="5">
        <v>1270</v>
      </c>
      <c r="AZ28" s="5">
        <v>3732</v>
      </c>
      <c r="BA28" s="5">
        <v>1088</v>
      </c>
      <c r="BB28" s="5">
        <v>4797</v>
      </c>
      <c r="BC28" s="5">
        <v>1147</v>
      </c>
      <c r="BD28" s="5">
        <v>1868</v>
      </c>
      <c r="BE28" s="5">
        <v>5570</v>
      </c>
      <c r="BF28" s="5">
        <v>1386</v>
      </c>
      <c r="BG28" s="5">
        <v>235</v>
      </c>
      <c r="BH28" s="5">
        <v>184</v>
      </c>
      <c r="BI28" s="5">
        <v>641</v>
      </c>
      <c r="BJ28" s="5">
        <v>220</v>
      </c>
      <c r="BK28" s="5">
        <v>636</v>
      </c>
      <c r="BL28" s="5">
        <v>801</v>
      </c>
      <c r="BM28" s="5">
        <v>740</v>
      </c>
      <c r="BN28" s="5">
        <v>2152</v>
      </c>
      <c r="BO28" s="5">
        <v>241</v>
      </c>
      <c r="BP28" s="5">
        <v>2519</v>
      </c>
      <c r="BQ28" s="5">
        <v>127</v>
      </c>
      <c r="BR28" s="5">
        <v>1228</v>
      </c>
      <c r="BS28" s="5">
        <v>365</v>
      </c>
      <c r="BT28" s="5">
        <v>68</v>
      </c>
      <c r="BU28" s="5"/>
      <c r="BV28" s="5">
        <v>3028</v>
      </c>
      <c r="BW28" s="5">
        <v>7285</v>
      </c>
      <c r="BX28" s="5">
        <v>991</v>
      </c>
      <c r="BY28" s="5">
        <v>103</v>
      </c>
      <c r="BZ28" s="5">
        <v>284</v>
      </c>
      <c r="CA28" s="5">
        <v>1980</v>
      </c>
      <c r="CB28" s="5">
        <v>868</v>
      </c>
      <c r="CC28" s="5">
        <v>4967</v>
      </c>
      <c r="CD28" s="5">
        <v>921</v>
      </c>
      <c r="CE28" s="5">
        <v>8400</v>
      </c>
      <c r="CF28" s="5">
        <v>210</v>
      </c>
      <c r="CG28" s="5"/>
      <c r="CH28" s="5">
        <v>0</v>
      </c>
    </row>
    <row r="29" spans="1:88" ht="9.9499999999999993" customHeight="1">
      <c r="A29" s="124"/>
      <c r="B29" s="115" t="s">
        <v>28</v>
      </c>
      <c r="C29" s="129"/>
      <c r="D29" s="130"/>
      <c r="E29" s="43" t="s">
        <v>29</v>
      </c>
      <c r="F29" s="5">
        <v>2000</v>
      </c>
      <c r="G29" s="5">
        <v>0</v>
      </c>
      <c r="H29" s="5">
        <v>0</v>
      </c>
      <c r="I29" s="5">
        <v>21000</v>
      </c>
      <c r="J29" s="5">
        <v>33800</v>
      </c>
      <c r="K29" s="5">
        <v>29950</v>
      </c>
      <c r="L29" s="5">
        <v>10080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66550</v>
      </c>
      <c r="AN29" s="5">
        <v>25700</v>
      </c>
      <c r="AO29" s="5"/>
      <c r="AP29" s="5">
        <v>372</v>
      </c>
      <c r="AQ29" s="5">
        <v>0</v>
      </c>
      <c r="AR29" s="5">
        <v>0</v>
      </c>
      <c r="AS29" s="5">
        <v>0</v>
      </c>
      <c r="AT29" s="5">
        <v>0</v>
      </c>
      <c r="AU29" s="5">
        <v>1400</v>
      </c>
      <c r="AV29" s="5">
        <v>900</v>
      </c>
      <c r="AW29" s="5">
        <v>0</v>
      </c>
      <c r="AX29" s="5"/>
      <c r="AY29" s="5">
        <v>1270</v>
      </c>
      <c r="AZ29" s="5">
        <v>3732</v>
      </c>
      <c r="BA29" s="5">
        <v>1088</v>
      </c>
      <c r="BB29" s="5">
        <v>4797</v>
      </c>
      <c r="BC29" s="5">
        <v>1147</v>
      </c>
      <c r="BD29" s="5">
        <v>924</v>
      </c>
      <c r="BE29" s="5">
        <v>5570</v>
      </c>
      <c r="BF29" s="5">
        <v>1386</v>
      </c>
      <c r="BG29" s="5">
        <v>235</v>
      </c>
      <c r="BH29" s="5">
        <v>108</v>
      </c>
      <c r="BI29" s="5">
        <v>641</v>
      </c>
      <c r="BJ29" s="5">
        <v>220</v>
      </c>
      <c r="BK29" s="5">
        <v>636</v>
      </c>
      <c r="BL29" s="5">
        <v>801</v>
      </c>
      <c r="BM29" s="5">
        <v>740</v>
      </c>
      <c r="BN29" s="5">
        <v>2152</v>
      </c>
      <c r="BO29" s="5">
        <v>241</v>
      </c>
      <c r="BP29" s="5">
        <v>2519</v>
      </c>
      <c r="BQ29" s="5">
        <v>127</v>
      </c>
      <c r="BR29" s="5">
        <v>1228</v>
      </c>
      <c r="BS29" s="5">
        <v>365</v>
      </c>
      <c r="BT29" s="5">
        <v>57</v>
      </c>
      <c r="BU29" s="5"/>
      <c r="BV29" s="5">
        <v>2387</v>
      </c>
      <c r="BW29" s="5">
        <v>182</v>
      </c>
      <c r="BX29" s="5">
        <v>991</v>
      </c>
      <c r="BY29" s="5">
        <v>43</v>
      </c>
      <c r="BZ29" s="5">
        <v>267</v>
      </c>
      <c r="CA29" s="5">
        <v>1363</v>
      </c>
      <c r="CB29" s="5">
        <v>154</v>
      </c>
      <c r="CC29" s="5">
        <v>2043</v>
      </c>
      <c r="CD29" s="5">
        <v>500</v>
      </c>
      <c r="CE29" s="5">
        <v>40</v>
      </c>
      <c r="CF29" s="5">
        <v>210</v>
      </c>
      <c r="CG29" s="5"/>
      <c r="CH29" s="5">
        <v>0</v>
      </c>
    </row>
    <row r="30" spans="1:88" ht="9.9499999999999993" customHeight="1">
      <c r="A30" s="124"/>
      <c r="B30" s="131"/>
      <c r="C30" s="132"/>
      <c r="D30" s="133"/>
      <c r="E30" s="43" t="s">
        <v>30</v>
      </c>
      <c r="F30" s="5">
        <v>0</v>
      </c>
      <c r="G30" s="5">
        <v>0</v>
      </c>
      <c r="H30" s="5">
        <v>0</v>
      </c>
      <c r="I30" s="5">
        <v>28</v>
      </c>
      <c r="J30" s="5">
        <v>76</v>
      </c>
      <c r="K30" s="5">
        <v>983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/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/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>
        <v>0</v>
      </c>
    </row>
    <row r="31" spans="1:88" ht="9.9499999999999993" customHeight="1">
      <c r="A31" s="124"/>
      <c r="B31" s="126" t="s">
        <v>232</v>
      </c>
      <c r="C31" s="127"/>
      <c r="D31" s="127"/>
      <c r="E31" s="128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>
        <v>2387</v>
      </c>
      <c r="BW31" s="5">
        <v>182</v>
      </c>
      <c r="BX31" s="5">
        <v>991</v>
      </c>
      <c r="BY31" s="5">
        <v>43</v>
      </c>
      <c r="BZ31" s="5">
        <v>267</v>
      </c>
      <c r="CA31" s="5">
        <v>1363</v>
      </c>
      <c r="CB31" s="5">
        <v>154</v>
      </c>
      <c r="CC31" s="5">
        <v>2043</v>
      </c>
      <c r="CD31" s="5">
        <v>500</v>
      </c>
      <c r="CE31" s="5">
        <v>40</v>
      </c>
      <c r="CF31" s="5">
        <v>210</v>
      </c>
      <c r="CG31" s="5"/>
      <c r="CH31" s="5"/>
    </row>
    <row r="32" spans="1:88" ht="9.9499999999999993" customHeight="1">
      <c r="A32" s="124"/>
      <c r="B32" s="134" t="s">
        <v>31</v>
      </c>
      <c r="C32" s="113"/>
      <c r="D32" s="113"/>
      <c r="E32" s="114"/>
      <c r="F32" s="5">
        <v>18353111</v>
      </c>
      <c r="G32" s="5">
        <v>58424030</v>
      </c>
      <c r="H32" s="5">
        <v>8280092</v>
      </c>
      <c r="I32" s="5">
        <v>6708400</v>
      </c>
      <c r="J32" s="5">
        <v>7892790</v>
      </c>
      <c r="K32" s="5">
        <v>8668914</v>
      </c>
      <c r="L32" s="5">
        <v>2583512</v>
      </c>
      <c r="M32" s="5">
        <v>20436157</v>
      </c>
      <c r="N32" s="5">
        <v>27443124</v>
      </c>
      <c r="O32" s="5">
        <v>30544677</v>
      </c>
      <c r="P32" s="5">
        <v>12080044</v>
      </c>
      <c r="Q32" s="5">
        <v>16585905</v>
      </c>
      <c r="R32" s="5">
        <v>15705366</v>
      </c>
      <c r="S32" s="5">
        <v>6767337</v>
      </c>
      <c r="T32" s="5">
        <v>12470102</v>
      </c>
      <c r="U32" s="5">
        <v>12547213</v>
      </c>
      <c r="V32" s="5">
        <v>4612317</v>
      </c>
      <c r="W32" s="5">
        <v>2786916</v>
      </c>
      <c r="X32" s="5">
        <v>5846845</v>
      </c>
      <c r="Y32" s="5">
        <v>3560307</v>
      </c>
      <c r="Z32" s="5">
        <v>3456052</v>
      </c>
      <c r="AA32" s="5">
        <v>4773802</v>
      </c>
      <c r="AB32" s="5">
        <v>1193651</v>
      </c>
      <c r="AC32" s="5">
        <v>1625311</v>
      </c>
      <c r="AD32" s="5">
        <v>1464688</v>
      </c>
      <c r="AE32" s="5">
        <v>1519984</v>
      </c>
      <c r="AF32" s="5">
        <v>1008510</v>
      </c>
      <c r="AG32" s="5">
        <v>12973</v>
      </c>
      <c r="AH32" s="5">
        <v>52732</v>
      </c>
      <c r="AI32" s="5">
        <v>1058969</v>
      </c>
      <c r="AJ32" s="5">
        <v>2765999</v>
      </c>
      <c r="AK32" s="5">
        <v>2819390</v>
      </c>
      <c r="AL32" s="5">
        <v>1730622</v>
      </c>
      <c r="AM32" s="5">
        <v>15242650</v>
      </c>
      <c r="AN32" s="5">
        <v>4196090</v>
      </c>
      <c r="AO32" s="5">
        <v>325218582</v>
      </c>
      <c r="AP32" s="5">
        <v>101564</v>
      </c>
      <c r="AQ32" s="5">
        <v>244837</v>
      </c>
      <c r="AR32" s="5">
        <v>338254</v>
      </c>
      <c r="AS32" s="5">
        <v>757834</v>
      </c>
      <c r="AT32" s="5">
        <v>174680</v>
      </c>
      <c r="AU32" s="5">
        <v>252826</v>
      </c>
      <c r="AV32" s="5">
        <v>80550</v>
      </c>
      <c r="AW32" s="5">
        <v>350175</v>
      </c>
      <c r="AX32" s="5">
        <v>2300720</v>
      </c>
      <c r="AY32" s="5">
        <v>213953</v>
      </c>
      <c r="AZ32" s="5">
        <v>887465</v>
      </c>
      <c r="BA32" s="5">
        <v>188932</v>
      </c>
      <c r="BB32" s="5">
        <v>892181</v>
      </c>
      <c r="BC32" s="5">
        <v>213928</v>
      </c>
      <c r="BD32" s="5">
        <v>312644</v>
      </c>
      <c r="BE32" s="5">
        <v>1132687</v>
      </c>
      <c r="BF32" s="5">
        <v>303268</v>
      </c>
      <c r="BG32" s="5">
        <v>36590</v>
      </c>
      <c r="BH32" s="5">
        <v>39963</v>
      </c>
      <c r="BI32" s="5">
        <v>128622</v>
      </c>
      <c r="BJ32" s="5">
        <v>44758</v>
      </c>
      <c r="BK32" s="5">
        <v>121910</v>
      </c>
      <c r="BL32" s="5">
        <v>142860</v>
      </c>
      <c r="BM32" s="5">
        <v>159169</v>
      </c>
      <c r="BN32" s="5">
        <v>476002</v>
      </c>
      <c r="BO32" s="5">
        <v>68689</v>
      </c>
      <c r="BP32" s="5">
        <v>385152</v>
      </c>
      <c r="BQ32" s="5">
        <v>16505</v>
      </c>
      <c r="BR32" s="5">
        <v>221066</v>
      </c>
      <c r="BS32" s="5">
        <v>70501</v>
      </c>
      <c r="BT32" s="5">
        <v>11404</v>
      </c>
      <c r="BU32" s="5">
        <v>6068249</v>
      </c>
      <c r="BV32" s="5">
        <v>443110</v>
      </c>
      <c r="BW32" s="5">
        <v>66430</v>
      </c>
      <c r="BX32" s="5">
        <v>172729</v>
      </c>
      <c r="BY32" s="5">
        <v>7312</v>
      </c>
      <c r="BZ32" s="5">
        <v>97382</v>
      </c>
      <c r="CA32" s="5">
        <v>249429</v>
      </c>
      <c r="CB32" s="5">
        <v>39420</v>
      </c>
      <c r="CC32" s="5">
        <v>371935</v>
      </c>
      <c r="CD32" s="5">
        <v>182500</v>
      </c>
      <c r="CE32" s="5">
        <v>14600</v>
      </c>
      <c r="CF32" s="5">
        <v>76796</v>
      </c>
      <c r="CG32" s="5">
        <v>1721643</v>
      </c>
      <c r="CH32" s="5">
        <v>335309194</v>
      </c>
    </row>
    <row r="33" spans="1:88" ht="9.9499999999999993" customHeight="1">
      <c r="A33" s="124"/>
      <c r="B33" s="44"/>
      <c r="C33" s="119" t="s">
        <v>32</v>
      </c>
      <c r="D33" s="110"/>
      <c r="E33" s="111"/>
      <c r="F33" s="5">
        <v>14505142</v>
      </c>
      <c r="G33" s="5">
        <v>58424030</v>
      </c>
      <c r="H33" s="5">
        <v>7272499</v>
      </c>
      <c r="I33" s="5">
        <v>5774125</v>
      </c>
      <c r="J33" s="5">
        <v>6406845</v>
      </c>
      <c r="K33" s="5">
        <v>8013264</v>
      </c>
      <c r="L33" s="5">
        <v>2583512</v>
      </c>
      <c r="M33" s="5">
        <v>19739589</v>
      </c>
      <c r="N33" s="5">
        <v>27443124</v>
      </c>
      <c r="O33" s="5">
        <v>30544677</v>
      </c>
      <c r="P33" s="5">
        <v>8973810</v>
      </c>
      <c r="Q33" s="5">
        <v>16585905</v>
      </c>
      <c r="R33" s="5">
        <v>15705366</v>
      </c>
      <c r="S33" s="5">
        <v>6767337</v>
      </c>
      <c r="T33" s="5">
        <v>12470102</v>
      </c>
      <c r="U33" s="5">
        <v>12547213</v>
      </c>
      <c r="V33" s="5">
        <v>4612317</v>
      </c>
      <c r="W33" s="5">
        <v>2786916</v>
      </c>
      <c r="X33" s="5">
        <v>5846845</v>
      </c>
      <c r="Y33" s="5">
        <v>3560307</v>
      </c>
      <c r="Z33" s="5">
        <v>3456052</v>
      </c>
      <c r="AA33" s="5">
        <v>4773802</v>
      </c>
      <c r="AB33" s="5">
        <v>1193651</v>
      </c>
      <c r="AC33" s="5">
        <v>1625311</v>
      </c>
      <c r="AD33" s="5">
        <v>1464688</v>
      </c>
      <c r="AE33" s="5">
        <v>1519984</v>
      </c>
      <c r="AF33" s="5">
        <v>1008510</v>
      </c>
      <c r="AG33" s="5">
        <v>12973</v>
      </c>
      <c r="AH33" s="5">
        <v>52732</v>
      </c>
      <c r="AI33" s="5">
        <v>1058969</v>
      </c>
      <c r="AJ33" s="5">
        <v>2765999</v>
      </c>
      <c r="AK33" s="5">
        <v>2819390</v>
      </c>
      <c r="AL33" s="5">
        <v>1730622</v>
      </c>
      <c r="AM33" s="5">
        <v>15242650</v>
      </c>
      <c r="AN33" s="5">
        <v>4196090</v>
      </c>
      <c r="AO33" s="5">
        <v>313484348</v>
      </c>
      <c r="AP33" s="5">
        <v>101564</v>
      </c>
      <c r="AQ33" s="5">
        <v>244837</v>
      </c>
      <c r="AR33" s="5">
        <v>338254</v>
      </c>
      <c r="AS33" s="5">
        <v>757834</v>
      </c>
      <c r="AT33" s="5">
        <v>174680</v>
      </c>
      <c r="AU33" s="5">
        <v>252826</v>
      </c>
      <c r="AV33" s="5">
        <v>80550</v>
      </c>
      <c r="AW33" s="5">
        <v>350175</v>
      </c>
      <c r="AX33" s="5">
        <v>2300720</v>
      </c>
      <c r="AY33" s="5">
        <v>213953</v>
      </c>
      <c r="AZ33" s="5">
        <v>887465</v>
      </c>
      <c r="BA33" s="5">
        <v>188932</v>
      </c>
      <c r="BB33" s="5">
        <v>892181</v>
      </c>
      <c r="BC33" s="5">
        <v>213928</v>
      </c>
      <c r="BD33" s="5">
        <v>312644</v>
      </c>
      <c r="BE33" s="5">
        <v>1132687</v>
      </c>
      <c r="BF33" s="5">
        <v>303268</v>
      </c>
      <c r="BG33" s="5">
        <v>36590</v>
      </c>
      <c r="BH33" s="5">
        <v>39963</v>
      </c>
      <c r="BI33" s="5">
        <v>128622</v>
      </c>
      <c r="BJ33" s="5">
        <v>44758</v>
      </c>
      <c r="BK33" s="5">
        <v>121910</v>
      </c>
      <c r="BL33" s="5">
        <v>142860</v>
      </c>
      <c r="BM33" s="5">
        <v>159169</v>
      </c>
      <c r="BN33" s="5">
        <v>476002</v>
      </c>
      <c r="BO33" s="5">
        <v>68689</v>
      </c>
      <c r="BP33" s="5">
        <v>385152</v>
      </c>
      <c r="BQ33" s="5">
        <v>16505</v>
      </c>
      <c r="BR33" s="5">
        <v>221066</v>
      </c>
      <c r="BS33" s="5">
        <v>70501</v>
      </c>
      <c r="BT33" s="5">
        <v>11404</v>
      </c>
      <c r="BU33" s="5">
        <v>6068249</v>
      </c>
      <c r="BV33" s="5">
        <v>443110</v>
      </c>
      <c r="BW33" s="5">
        <v>66430</v>
      </c>
      <c r="BX33" s="5">
        <v>172729</v>
      </c>
      <c r="BY33" s="5">
        <v>7312</v>
      </c>
      <c r="BZ33" s="5">
        <v>97382</v>
      </c>
      <c r="CA33" s="5">
        <v>249429</v>
      </c>
      <c r="CB33" s="5">
        <v>39420</v>
      </c>
      <c r="CC33" s="5">
        <v>371935</v>
      </c>
      <c r="CD33" s="5">
        <v>182500</v>
      </c>
      <c r="CE33" s="5">
        <v>14600</v>
      </c>
      <c r="CF33" s="5">
        <v>76796</v>
      </c>
      <c r="CG33" s="5">
        <v>1721643</v>
      </c>
      <c r="CH33" s="5">
        <v>323574960</v>
      </c>
    </row>
    <row r="34" spans="1:88" ht="9.9499999999999993" customHeight="1">
      <c r="A34" s="124"/>
      <c r="B34" s="45"/>
      <c r="C34" s="119" t="s">
        <v>33</v>
      </c>
      <c r="D34" s="110"/>
      <c r="E34" s="111"/>
      <c r="F34" s="5">
        <v>3847969</v>
      </c>
      <c r="G34" s="5">
        <v>0</v>
      </c>
      <c r="H34" s="5">
        <v>1007593</v>
      </c>
      <c r="I34" s="5">
        <v>934275</v>
      </c>
      <c r="J34" s="5">
        <v>1485945</v>
      </c>
      <c r="K34" s="5">
        <v>655650</v>
      </c>
      <c r="L34" s="5">
        <v>0</v>
      </c>
      <c r="M34" s="5">
        <v>696568</v>
      </c>
      <c r="N34" s="5">
        <v>0</v>
      </c>
      <c r="O34" s="5">
        <v>0</v>
      </c>
      <c r="P34" s="5">
        <v>3106234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11734234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11734234</v>
      </c>
    </row>
    <row r="35" spans="1:88" ht="9.9499999999999993" customHeight="1">
      <c r="A35" s="125"/>
      <c r="B35" s="120" t="s">
        <v>34</v>
      </c>
      <c r="C35" s="121"/>
      <c r="D35" s="121"/>
      <c r="E35" s="122"/>
      <c r="F35" s="5">
        <v>10707470</v>
      </c>
      <c r="G35" s="5">
        <v>51535918</v>
      </c>
      <c r="H35" s="5">
        <v>4930431</v>
      </c>
      <c r="I35" s="5">
        <v>3636098</v>
      </c>
      <c r="J35" s="5">
        <v>5701195</v>
      </c>
      <c r="K35" s="5">
        <v>6582118</v>
      </c>
      <c r="L35" s="5">
        <v>2146736</v>
      </c>
      <c r="M35" s="5">
        <v>17759404</v>
      </c>
      <c r="N35" s="5">
        <v>24237580</v>
      </c>
      <c r="O35" s="5">
        <v>27402600</v>
      </c>
      <c r="P35" s="5">
        <v>7451738</v>
      </c>
      <c r="Q35" s="5">
        <v>14012347</v>
      </c>
      <c r="R35" s="5">
        <v>15705366</v>
      </c>
      <c r="S35" s="5">
        <v>5744037</v>
      </c>
      <c r="T35" s="5">
        <v>10506354</v>
      </c>
      <c r="U35" s="5">
        <v>10628396</v>
      </c>
      <c r="V35" s="5">
        <v>4259564</v>
      </c>
      <c r="W35" s="5">
        <v>2113920</v>
      </c>
      <c r="X35" s="5">
        <v>5401043</v>
      </c>
      <c r="Y35" s="5">
        <v>3288187</v>
      </c>
      <c r="Z35" s="5">
        <v>3285266</v>
      </c>
      <c r="AA35" s="5">
        <v>4482480</v>
      </c>
      <c r="AB35" s="5">
        <v>1114733</v>
      </c>
      <c r="AC35" s="5">
        <v>1516713</v>
      </c>
      <c r="AD35" s="5">
        <v>1472713</v>
      </c>
      <c r="AE35" s="5">
        <v>1373515</v>
      </c>
      <c r="AF35" s="5">
        <v>1021827</v>
      </c>
      <c r="AG35" s="5">
        <v>12973</v>
      </c>
      <c r="AH35" s="5">
        <v>51150</v>
      </c>
      <c r="AI35" s="5">
        <v>982741</v>
      </c>
      <c r="AJ35" s="5">
        <v>2285708</v>
      </c>
      <c r="AK35" s="5">
        <v>2614813</v>
      </c>
      <c r="AL35" s="5">
        <v>1674125</v>
      </c>
      <c r="AM35" s="5">
        <v>12677391</v>
      </c>
      <c r="AN35" s="5">
        <v>4052304</v>
      </c>
      <c r="AO35" s="5">
        <v>272368954</v>
      </c>
      <c r="AP35" s="5">
        <v>79015</v>
      </c>
      <c r="AQ35" s="5">
        <v>244837</v>
      </c>
      <c r="AR35" s="5">
        <v>280553</v>
      </c>
      <c r="AS35" s="5">
        <v>711587</v>
      </c>
      <c r="AT35" s="5">
        <v>176987</v>
      </c>
      <c r="AU35" s="5">
        <v>249950</v>
      </c>
      <c r="AV35" s="5">
        <v>76522</v>
      </c>
      <c r="AW35" s="5">
        <v>323379</v>
      </c>
      <c r="AX35" s="5">
        <v>2142830</v>
      </c>
      <c r="AY35" s="5">
        <v>213953</v>
      </c>
      <c r="AZ35" s="5">
        <v>887465</v>
      </c>
      <c r="BA35" s="5">
        <v>188932</v>
      </c>
      <c r="BB35" s="5">
        <v>881093</v>
      </c>
      <c r="BC35" s="5">
        <v>213928</v>
      </c>
      <c r="BD35" s="5">
        <v>270453</v>
      </c>
      <c r="BE35" s="5">
        <v>1132687</v>
      </c>
      <c r="BF35" s="5">
        <v>303268</v>
      </c>
      <c r="BG35" s="5">
        <v>36590</v>
      </c>
      <c r="BH35" s="5">
        <v>39963</v>
      </c>
      <c r="BI35" s="5">
        <v>128622</v>
      </c>
      <c r="BJ35" s="5">
        <v>45321</v>
      </c>
      <c r="BK35" s="5">
        <v>113129</v>
      </c>
      <c r="BL35" s="5">
        <v>128574</v>
      </c>
      <c r="BM35" s="5">
        <v>147458</v>
      </c>
      <c r="BN35" s="5">
        <v>475206</v>
      </c>
      <c r="BO35" s="5">
        <v>64762</v>
      </c>
      <c r="BP35" s="5">
        <v>385152</v>
      </c>
      <c r="BQ35" s="5">
        <v>16505</v>
      </c>
      <c r="BR35" s="5">
        <v>202391</v>
      </c>
      <c r="BS35" s="5">
        <v>70501</v>
      </c>
      <c r="BT35" s="5">
        <v>11404</v>
      </c>
      <c r="BU35" s="5">
        <v>5957357</v>
      </c>
      <c r="BV35" s="5">
        <v>443110</v>
      </c>
      <c r="BW35" s="5">
        <v>66430</v>
      </c>
      <c r="BX35" s="5">
        <v>172729</v>
      </c>
      <c r="BY35" s="5">
        <v>7312</v>
      </c>
      <c r="BZ35" s="5">
        <v>97382</v>
      </c>
      <c r="CA35" s="5">
        <v>249429</v>
      </c>
      <c r="CB35" s="5">
        <v>39420</v>
      </c>
      <c r="CC35" s="5">
        <v>371935</v>
      </c>
      <c r="CD35" s="5">
        <v>182500</v>
      </c>
      <c r="CE35" s="5">
        <v>14600</v>
      </c>
      <c r="CF35" s="5">
        <v>76796</v>
      </c>
      <c r="CG35" s="5">
        <v>1721643</v>
      </c>
      <c r="CH35" s="5">
        <v>282190784</v>
      </c>
    </row>
    <row r="36" spans="1:88" ht="9.9499999999999993" customHeight="1">
      <c r="A36" s="112" t="s">
        <v>35</v>
      </c>
      <c r="B36" s="113"/>
      <c r="C36" s="113"/>
      <c r="D36" s="113"/>
      <c r="E36" s="114"/>
      <c r="F36" s="5">
        <v>3</v>
      </c>
      <c r="G36" s="5">
        <v>21</v>
      </c>
      <c r="H36" s="5">
        <v>6</v>
      </c>
      <c r="I36" s="5">
        <v>4</v>
      </c>
      <c r="J36" s="5">
        <v>4</v>
      </c>
      <c r="K36" s="5">
        <v>2</v>
      </c>
      <c r="L36" s="5">
        <v>1</v>
      </c>
      <c r="M36" s="5">
        <v>6</v>
      </c>
      <c r="N36" s="5">
        <v>0</v>
      </c>
      <c r="O36" s="5">
        <v>22</v>
      </c>
      <c r="P36" s="5">
        <v>2</v>
      </c>
      <c r="Q36" s="5">
        <v>1</v>
      </c>
      <c r="R36" s="5">
        <v>0</v>
      </c>
      <c r="S36" s="5">
        <v>4</v>
      </c>
      <c r="T36" s="5">
        <v>1</v>
      </c>
      <c r="U36" s="5">
        <v>1</v>
      </c>
      <c r="V36" s="5">
        <v>1</v>
      </c>
      <c r="W36" s="5">
        <v>1</v>
      </c>
      <c r="X36" s="5">
        <v>0</v>
      </c>
      <c r="Y36" s="5">
        <v>2</v>
      </c>
      <c r="Z36" s="5">
        <v>1</v>
      </c>
      <c r="AA36" s="5">
        <v>1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2</v>
      </c>
      <c r="AK36" s="5">
        <v>1</v>
      </c>
      <c r="AL36" s="5">
        <v>2</v>
      </c>
      <c r="AM36" s="5">
        <v>5</v>
      </c>
      <c r="AN36" s="5">
        <v>6</v>
      </c>
      <c r="AO36" s="5">
        <v>100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19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4</v>
      </c>
      <c r="BI36" s="5">
        <v>0</v>
      </c>
      <c r="BJ36" s="5">
        <v>8</v>
      </c>
      <c r="BK36" s="5">
        <v>23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2</v>
      </c>
      <c r="BR36" s="5">
        <v>0</v>
      </c>
      <c r="BS36" s="5">
        <v>0</v>
      </c>
      <c r="BT36" s="5">
        <v>0</v>
      </c>
      <c r="BU36" s="5">
        <v>56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/>
      <c r="CH36" s="5">
        <v>156</v>
      </c>
    </row>
    <row r="37" spans="1:88" ht="9.9499999999999993" customHeight="1">
      <c r="A37" s="41"/>
      <c r="B37" s="115" t="s">
        <v>36</v>
      </c>
      <c r="C37" s="116"/>
      <c r="D37" s="119" t="s">
        <v>29</v>
      </c>
      <c r="E37" s="111"/>
      <c r="F37" s="5">
        <v>110880</v>
      </c>
      <c r="G37" s="5">
        <v>544147</v>
      </c>
      <c r="H37" s="5">
        <v>101232</v>
      </c>
      <c r="I37" s="5">
        <v>11736</v>
      </c>
      <c r="J37" s="5">
        <v>15782</v>
      </c>
      <c r="K37" s="5">
        <v>7920</v>
      </c>
      <c r="L37" s="5">
        <v>5745</v>
      </c>
      <c r="M37" s="5">
        <v>147504</v>
      </c>
      <c r="N37" s="5">
        <v>0</v>
      </c>
      <c r="O37" s="5">
        <v>255498</v>
      </c>
      <c r="P37" s="5">
        <v>254016</v>
      </c>
      <c r="Q37" s="5">
        <v>15840</v>
      </c>
      <c r="R37" s="5">
        <v>0</v>
      </c>
      <c r="S37" s="5">
        <v>19584</v>
      </c>
      <c r="T37" s="5">
        <v>14520</v>
      </c>
      <c r="U37" s="5">
        <v>11664</v>
      </c>
      <c r="V37" s="5">
        <v>7517</v>
      </c>
      <c r="W37" s="5">
        <v>23904</v>
      </c>
      <c r="X37" s="5">
        <v>0</v>
      </c>
      <c r="Y37" s="5">
        <v>13522</v>
      </c>
      <c r="Z37" s="5">
        <v>10399</v>
      </c>
      <c r="AA37" s="5">
        <v>17539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14400</v>
      </c>
      <c r="AK37" s="5">
        <v>43200</v>
      </c>
      <c r="AL37" s="5">
        <v>7790</v>
      </c>
      <c r="AM37" s="5">
        <v>13968</v>
      </c>
      <c r="AN37" s="5">
        <v>29088</v>
      </c>
      <c r="AO37" s="5"/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/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19</v>
      </c>
      <c r="BI37" s="5">
        <v>0</v>
      </c>
      <c r="BJ37" s="5">
        <v>126</v>
      </c>
      <c r="BK37" s="5">
        <v>636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610</v>
      </c>
      <c r="BR37" s="5">
        <v>0</v>
      </c>
      <c r="BS37" s="5">
        <v>0</v>
      </c>
      <c r="BT37" s="5">
        <v>0</v>
      </c>
      <c r="BU37" s="5"/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/>
      <c r="CH37" s="5">
        <v>0</v>
      </c>
    </row>
    <row r="38" spans="1:88" ht="9.9499999999999993" customHeight="1">
      <c r="A38" s="42"/>
      <c r="B38" s="117"/>
      <c r="C38" s="118"/>
      <c r="D38" s="119" t="s">
        <v>30</v>
      </c>
      <c r="E38" s="111"/>
      <c r="F38" s="5">
        <v>1500</v>
      </c>
      <c r="G38" s="5">
        <v>3659</v>
      </c>
      <c r="H38" s="5">
        <v>994</v>
      </c>
      <c r="I38" s="5">
        <v>0</v>
      </c>
      <c r="J38" s="5">
        <v>0</v>
      </c>
      <c r="K38" s="5">
        <v>660</v>
      </c>
      <c r="L38" s="5">
        <v>0</v>
      </c>
      <c r="M38" s="5">
        <v>0</v>
      </c>
      <c r="N38" s="5">
        <v>0</v>
      </c>
      <c r="O38" s="5">
        <v>0</v>
      </c>
      <c r="P38" s="5">
        <v>1160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17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795</v>
      </c>
      <c r="AN38" s="5">
        <v>0</v>
      </c>
      <c r="AO38" s="5"/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/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/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v>0</v>
      </c>
      <c r="CG38" s="5"/>
      <c r="CH38" s="5">
        <v>0</v>
      </c>
    </row>
    <row r="39" spans="1:88" ht="9.9499999999999993" customHeight="1">
      <c r="A39" s="123" t="s">
        <v>37</v>
      </c>
      <c r="B39" s="120" t="s">
        <v>38</v>
      </c>
      <c r="C39" s="121"/>
      <c r="D39" s="121"/>
      <c r="E39" s="122"/>
      <c r="F39" s="5">
        <v>14</v>
      </c>
      <c r="G39" s="5">
        <v>56</v>
      </c>
      <c r="H39" s="5">
        <v>7</v>
      </c>
      <c r="I39" s="5">
        <v>11</v>
      </c>
      <c r="J39" s="5">
        <v>11</v>
      </c>
      <c r="K39" s="5">
        <v>12</v>
      </c>
      <c r="L39" s="5">
        <v>3</v>
      </c>
      <c r="M39" s="5">
        <v>13</v>
      </c>
      <c r="N39" s="5">
        <v>9</v>
      </c>
      <c r="O39" s="5">
        <v>21</v>
      </c>
      <c r="P39" s="5">
        <v>7</v>
      </c>
      <c r="Q39" s="5">
        <v>9</v>
      </c>
      <c r="R39" s="5">
        <v>9</v>
      </c>
      <c r="S39" s="5">
        <v>6</v>
      </c>
      <c r="T39" s="5">
        <v>5</v>
      </c>
      <c r="U39" s="5">
        <v>8</v>
      </c>
      <c r="V39" s="5">
        <v>2</v>
      </c>
      <c r="W39" s="5">
        <v>3</v>
      </c>
      <c r="X39" s="5">
        <v>6</v>
      </c>
      <c r="Y39" s="5">
        <v>4</v>
      </c>
      <c r="Z39" s="5">
        <v>6</v>
      </c>
      <c r="AA39" s="5">
        <v>3</v>
      </c>
      <c r="AB39" s="5">
        <v>1</v>
      </c>
      <c r="AC39" s="5">
        <v>1</v>
      </c>
      <c r="AD39" s="5">
        <v>1</v>
      </c>
      <c r="AE39" s="5">
        <v>2</v>
      </c>
      <c r="AF39" s="5">
        <v>0</v>
      </c>
      <c r="AG39" s="5">
        <v>0</v>
      </c>
      <c r="AH39" s="5">
        <v>0</v>
      </c>
      <c r="AI39" s="5">
        <v>1</v>
      </c>
      <c r="AJ39" s="5">
        <v>1</v>
      </c>
      <c r="AK39" s="5">
        <v>4</v>
      </c>
      <c r="AL39" s="5">
        <v>2</v>
      </c>
      <c r="AM39" s="5">
        <v>24</v>
      </c>
      <c r="AN39" s="5">
        <v>8</v>
      </c>
      <c r="AO39" s="5">
        <v>270</v>
      </c>
      <c r="AP39" s="5">
        <v>0</v>
      </c>
      <c r="AQ39" s="5">
        <v>0</v>
      </c>
      <c r="AR39" s="5">
        <v>1</v>
      </c>
      <c r="AS39" s="5">
        <v>0</v>
      </c>
      <c r="AT39" s="5">
        <v>1</v>
      </c>
      <c r="AU39" s="5">
        <v>1</v>
      </c>
      <c r="AV39" s="5">
        <v>1</v>
      </c>
      <c r="AW39" s="5">
        <v>0</v>
      </c>
      <c r="AX39" s="5">
        <v>4</v>
      </c>
      <c r="AY39" s="5">
        <v>3</v>
      </c>
      <c r="AZ39" s="5">
        <v>4</v>
      </c>
      <c r="BA39" s="5">
        <v>1</v>
      </c>
      <c r="BB39" s="5">
        <v>5</v>
      </c>
      <c r="BC39" s="5">
        <v>3</v>
      </c>
      <c r="BD39" s="5">
        <v>1</v>
      </c>
      <c r="BE39" s="5">
        <v>2</v>
      </c>
      <c r="BF39" s="5">
        <v>1</v>
      </c>
      <c r="BG39" s="5">
        <v>1</v>
      </c>
      <c r="BH39" s="5">
        <v>1</v>
      </c>
      <c r="BI39" s="5">
        <v>1</v>
      </c>
      <c r="BJ39" s="5">
        <v>0</v>
      </c>
      <c r="BK39" s="5">
        <v>0</v>
      </c>
      <c r="BL39" s="5">
        <v>0</v>
      </c>
      <c r="BM39" s="5">
        <v>1</v>
      </c>
      <c r="BN39" s="5">
        <v>1</v>
      </c>
      <c r="BO39" s="5">
        <v>1</v>
      </c>
      <c r="BP39" s="5">
        <v>1</v>
      </c>
      <c r="BQ39" s="5">
        <v>0</v>
      </c>
      <c r="BR39" s="5">
        <v>2</v>
      </c>
      <c r="BS39" s="5">
        <v>1</v>
      </c>
      <c r="BT39" s="5">
        <v>1</v>
      </c>
      <c r="BU39" s="5">
        <v>31</v>
      </c>
      <c r="BV39" s="5">
        <v>1</v>
      </c>
      <c r="BW39" s="5">
        <v>0</v>
      </c>
      <c r="BX39" s="5">
        <v>1</v>
      </c>
      <c r="BY39" s="5">
        <v>0</v>
      </c>
      <c r="BZ39" s="5">
        <v>1</v>
      </c>
      <c r="CA39" s="5">
        <v>2</v>
      </c>
      <c r="CB39" s="5">
        <v>1</v>
      </c>
      <c r="CC39" s="5">
        <v>1</v>
      </c>
      <c r="CD39" s="5">
        <v>0</v>
      </c>
      <c r="CE39" s="5">
        <v>0</v>
      </c>
      <c r="CF39" s="5">
        <v>2</v>
      </c>
      <c r="CG39" s="5">
        <v>9</v>
      </c>
      <c r="CH39" s="5">
        <v>314</v>
      </c>
    </row>
    <row r="40" spans="1:88" ht="9.9499999999999993" customHeight="1">
      <c r="A40" s="124"/>
      <c r="B40" s="119" t="s">
        <v>39</v>
      </c>
      <c r="C40" s="110"/>
      <c r="D40" s="110"/>
      <c r="E40" s="111"/>
      <c r="F40" s="5">
        <v>8</v>
      </c>
      <c r="G40" s="5">
        <v>18</v>
      </c>
      <c r="H40" s="5">
        <v>6</v>
      </c>
      <c r="I40" s="5">
        <v>2</v>
      </c>
      <c r="J40" s="5">
        <v>5</v>
      </c>
      <c r="K40" s="5">
        <v>2</v>
      </c>
      <c r="L40" s="5">
        <v>2</v>
      </c>
      <c r="M40" s="5">
        <v>11</v>
      </c>
      <c r="N40" s="5">
        <v>8</v>
      </c>
      <c r="O40" s="5">
        <v>5</v>
      </c>
      <c r="P40" s="5">
        <v>3</v>
      </c>
      <c r="Q40" s="5">
        <v>3</v>
      </c>
      <c r="R40" s="5">
        <v>5</v>
      </c>
      <c r="S40" s="5">
        <v>3</v>
      </c>
      <c r="T40" s="5">
        <v>9</v>
      </c>
      <c r="U40" s="5">
        <v>7</v>
      </c>
      <c r="V40" s="5">
        <v>3</v>
      </c>
      <c r="W40" s="5">
        <v>4</v>
      </c>
      <c r="X40" s="5">
        <v>3</v>
      </c>
      <c r="Y40" s="5">
        <v>4</v>
      </c>
      <c r="Z40" s="5">
        <v>1</v>
      </c>
      <c r="AA40" s="5">
        <v>2</v>
      </c>
      <c r="AB40" s="5">
        <v>0</v>
      </c>
      <c r="AC40" s="5">
        <v>1</v>
      </c>
      <c r="AD40" s="5">
        <v>3</v>
      </c>
      <c r="AE40" s="5">
        <v>1</v>
      </c>
      <c r="AF40" s="5">
        <v>1</v>
      </c>
      <c r="AG40" s="5">
        <v>1</v>
      </c>
      <c r="AH40" s="5">
        <v>1</v>
      </c>
      <c r="AI40" s="5">
        <v>2</v>
      </c>
      <c r="AJ40" s="5">
        <v>1</v>
      </c>
      <c r="AK40" s="5">
        <v>2</v>
      </c>
      <c r="AL40" s="5">
        <v>1</v>
      </c>
      <c r="AM40" s="5">
        <v>16</v>
      </c>
      <c r="AN40" s="5">
        <v>10</v>
      </c>
      <c r="AO40" s="5">
        <v>154</v>
      </c>
      <c r="AP40" s="5">
        <v>0</v>
      </c>
      <c r="AQ40" s="5">
        <v>0</v>
      </c>
      <c r="AR40" s="5">
        <v>0</v>
      </c>
      <c r="AS40" s="5">
        <v>0</v>
      </c>
      <c r="AT40" s="5">
        <v>1</v>
      </c>
      <c r="AU40" s="5">
        <v>1</v>
      </c>
      <c r="AV40" s="5">
        <v>0</v>
      </c>
      <c r="AW40" s="5">
        <v>0</v>
      </c>
      <c r="AX40" s="5">
        <v>2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1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1</v>
      </c>
      <c r="BM40" s="5">
        <v>0</v>
      </c>
      <c r="BN40" s="5">
        <v>2</v>
      </c>
      <c r="BO40" s="5">
        <v>0</v>
      </c>
      <c r="BP40" s="5">
        <v>1</v>
      </c>
      <c r="BQ40" s="5">
        <v>0</v>
      </c>
      <c r="BR40" s="5">
        <v>0</v>
      </c>
      <c r="BS40" s="5">
        <v>0</v>
      </c>
      <c r="BT40" s="5">
        <v>0</v>
      </c>
      <c r="BU40" s="5">
        <v>5</v>
      </c>
      <c r="BV40" s="5">
        <v>1</v>
      </c>
      <c r="BW40" s="5">
        <v>1</v>
      </c>
      <c r="BX40" s="5">
        <v>0</v>
      </c>
      <c r="BY40" s="5">
        <v>1</v>
      </c>
      <c r="BZ40" s="5">
        <v>1</v>
      </c>
      <c r="CA40" s="5">
        <v>0</v>
      </c>
      <c r="CB40" s="5">
        <v>1</v>
      </c>
      <c r="CC40" s="5">
        <v>1</v>
      </c>
      <c r="CD40" s="5">
        <v>0</v>
      </c>
      <c r="CE40" s="5">
        <v>0</v>
      </c>
      <c r="CF40" s="5">
        <v>0</v>
      </c>
      <c r="CG40" s="5">
        <v>6</v>
      </c>
      <c r="CH40" s="5">
        <v>167</v>
      </c>
    </row>
    <row r="41" spans="1:88" ht="9.9499999999999993" customHeight="1">
      <c r="A41" s="125"/>
      <c r="B41" s="119" t="s">
        <v>40</v>
      </c>
      <c r="C41" s="110"/>
      <c r="D41" s="110"/>
      <c r="E41" s="111"/>
      <c r="F41" s="5">
        <v>22</v>
      </c>
      <c r="G41" s="5">
        <v>74</v>
      </c>
      <c r="H41" s="5">
        <v>13</v>
      </c>
      <c r="I41" s="5">
        <v>13</v>
      </c>
      <c r="J41" s="5">
        <v>16</v>
      </c>
      <c r="K41" s="5">
        <v>14</v>
      </c>
      <c r="L41" s="5">
        <v>5</v>
      </c>
      <c r="M41" s="5">
        <v>24</v>
      </c>
      <c r="N41" s="5">
        <v>17</v>
      </c>
      <c r="O41" s="5">
        <v>26</v>
      </c>
      <c r="P41" s="5">
        <v>10</v>
      </c>
      <c r="Q41" s="5">
        <v>12</v>
      </c>
      <c r="R41" s="5">
        <v>14</v>
      </c>
      <c r="S41" s="5">
        <v>9</v>
      </c>
      <c r="T41" s="5">
        <v>14</v>
      </c>
      <c r="U41" s="5">
        <v>15</v>
      </c>
      <c r="V41" s="5">
        <v>5</v>
      </c>
      <c r="W41" s="5">
        <v>7</v>
      </c>
      <c r="X41" s="5">
        <v>9</v>
      </c>
      <c r="Y41" s="5">
        <v>8</v>
      </c>
      <c r="Z41" s="5">
        <v>7</v>
      </c>
      <c r="AA41" s="5">
        <v>5</v>
      </c>
      <c r="AB41" s="5">
        <v>1</v>
      </c>
      <c r="AC41" s="5">
        <v>2</v>
      </c>
      <c r="AD41" s="5">
        <v>4</v>
      </c>
      <c r="AE41" s="5">
        <v>3</v>
      </c>
      <c r="AF41" s="5">
        <v>1</v>
      </c>
      <c r="AG41" s="5">
        <v>1</v>
      </c>
      <c r="AH41" s="5">
        <v>1</v>
      </c>
      <c r="AI41" s="5">
        <v>3</v>
      </c>
      <c r="AJ41" s="5">
        <v>2</v>
      </c>
      <c r="AK41" s="5">
        <v>6</v>
      </c>
      <c r="AL41" s="5">
        <v>3</v>
      </c>
      <c r="AM41" s="5">
        <v>40</v>
      </c>
      <c r="AN41" s="5">
        <v>18</v>
      </c>
      <c r="AO41" s="5">
        <v>424</v>
      </c>
      <c r="AP41" s="5">
        <v>0</v>
      </c>
      <c r="AQ41" s="5">
        <v>0</v>
      </c>
      <c r="AR41" s="5">
        <v>1</v>
      </c>
      <c r="AS41" s="5">
        <v>0</v>
      </c>
      <c r="AT41" s="5">
        <v>2</v>
      </c>
      <c r="AU41" s="5">
        <v>2</v>
      </c>
      <c r="AV41" s="5">
        <v>1</v>
      </c>
      <c r="AW41" s="5">
        <v>0</v>
      </c>
      <c r="AX41" s="5">
        <v>6</v>
      </c>
      <c r="AY41" s="5">
        <v>3</v>
      </c>
      <c r="AZ41" s="5">
        <v>4</v>
      </c>
      <c r="BA41" s="5">
        <v>1</v>
      </c>
      <c r="BB41" s="5">
        <v>5</v>
      </c>
      <c r="BC41" s="5">
        <v>3</v>
      </c>
      <c r="BD41" s="5">
        <v>1</v>
      </c>
      <c r="BE41" s="5">
        <v>2</v>
      </c>
      <c r="BF41" s="5">
        <v>2</v>
      </c>
      <c r="BG41" s="5">
        <v>1</v>
      </c>
      <c r="BH41" s="5">
        <v>1</v>
      </c>
      <c r="BI41" s="5">
        <v>1</v>
      </c>
      <c r="BJ41" s="5">
        <v>0</v>
      </c>
      <c r="BK41" s="5">
        <v>0</v>
      </c>
      <c r="BL41" s="5">
        <v>1</v>
      </c>
      <c r="BM41" s="5">
        <v>1</v>
      </c>
      <c r="BN41" s="5">
        <v>3</v>
      </c>
      <c r="BO41" s="5">
        <v>1</v>
      </c>
      <c r="BP41" s="5">
        <v>2</v>
      </c>
      <c r="BQ41" s="5">
        <v>0</v>
      </c>
      <c r="BR41" s="5">
        <v>2</v>
      </c>
      <c r="BS41" s="5">
        <v>1</v>
      </c>
      <c r="BT41" s="5">
        <v>1</v>
      </c>
      <c r="BU41" s="5">
        <v>36</v>
      </c>
      <c r="BV41" s="5">
        <v>2</v>
      </c>
      <c r="BW41" s="5">
        <v>1</v>
      </c>
      <c r="BX41" s="5">
        <v>1</v>
      </c>
      <c r="BY41" s="5">
        <v>1</v>
      </c>
      <c r="BZ41" s="5">
        <v>2</v>
      </c>
      <c r="CA41" s="5">
        <v>2</v>
      </c>
      <c r="CB41" s="5">
        <v>2</v>
      </c>
      <c r="CC41" s="5">
        <v>2</v>
      </c>
      <c r="CD41" s="5">
        <v>0</v>
      </c>
      <c r="CE41" s="5">
        <v>0</v>
      </c>
      <c r="CF41" s="5">
        <v>2</v>
      </c>
      <c r="CG41" s="5">
        <v>15</v>
      </c>
      <c r="CH41" s="5">
        <v>481</v>
      </c>
    </row>
    <row r="42" spans="1:88" ht="9.9499999999999993" customHeight="1">
      <c r="A42" s="109" t="s">
        <v>41</v>
      </c>
      <c r="B42" s="110"/>
      <c r="C42" s="110"/>
      <c r="D42" s="110"/>
      <c r="E42" s="111"/>
      <c r="F42" s="7">
        <v>0.1222879684418146</v>
      </c>
      <c r="G42" s="7">
        <v>0.30096308186195825</v>
      </c>
      <c r="H42" s="7">
        <v>0.50197628458498023</v>
      </c>
      <c r="I42" s="7">
        <v>0.39436619718309857</v>
      </c>
      <c r="J42" s="7">
        <v>0.33096085409252668</v>
      </c>
      <c r="K42" s="7">
        <v>0.125</v>
      </c>
      <c r="L42" s="7">
        <v>0</v>
      </c>
      <c r="M42" s="7">
        <v>5.0666666666666665E-2</v>
      </c>
      <c r="N42" s="7">
        <v>0</v>
      </c>
      <c r="O42" s="7">
        <v>0</v>
      </c>
      <c r="P42" s="7">
        <v>0.79661016949152541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9.9200166199231332E-2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>
        <v>8.910244448591155E-2</v>
      </c>
    </row>
    <row r="43" spans="1:88" ht="9.9499999999999993" customHeight="1">
      <c r="A43" s="109" t="s">
        <v>438</v>
      </c>
      <c r="B43" s="110"/>
      <c r="C43" s="110"/>
      <c r="D43" s="110"/>
      <c r="E43" s="111"/>
      <c r="F43" s="12">
        <v>48.933738266151295</v>
      </c>
      <c r="G43" s="12">
        <v>124.64697542533081</v>
      </c>
      <c r="H43" s="12">
        <v>48.986899563318779</v>
      </c>
      <c r="I43" s="12">
        <v>36.440537745604964</v>
      </c>
      <c r="J43" s="12">
        <v>52.95</v>
      </c>
      <c r="K43" s="12">
        <v>45.335861321776818</v>
      </c>
      <c r="L43" s="12">
        <v>48.396135265700487</v>
      </c>
      <c r="M43" s="12">
        <v>80.89227467811159</v>
      </c>
      <c r="N43" s="12">
        <v>96.489744663038934</v>
      </c>
      <c r="O43" s="12">
        <v>103.78968253968254</v>
      </c>
      <c r="P43" s="12">
        <v>151.30462184873949</v>
      </c>
      <c r="Q43" s="12">
        <v>125.98342541436465</v>
      </c>
      <c r="R43" s="12">
        <v>112.96576839038602</v>
      </c>
      <c r="S43" s="12">
        <v>76.910353535353536</v>
      </c>
      <c r="T43" s="12">
        <v>84.889975550122244</v>
      </c>
      <c r="U43" s="12">
        <v>91.410436137071656</v>
      </c>
      <c r="V43" s="12">
        <v>65.829493087557609</v>
      </c>
      <c r="W43" s="12">
        <v>61.90625</v>
      </c>
      <c r="X43" s="12">
        <v>91.462822458270111</v>
      </c>
      <c r="Y43" s="12">
        <v>72.262525050100194</v>
      </c>
      <c r="Z43" s="12">
        <v>62.211720226843099</v>
      </c>
      <c r="AA43" s="12">
        <v>99.588235294117652</v>
      </c>
      <c r="AB43" s="12">
        <v>38.36296296296296</v>
      </c>
      <c r="AC43" s="12">
        <v>39.539473684210527</v>
      </c>
      <c r="AD43" s="12">
        <v>34.32662192393736</v>
      </c>
      <c r="AE43" s="12">
        <v>31.110769230769233</v>
      </c>
      <c r="AF43" s="12">
        <v>25.737373737373737</v>
      </c>
      <c r="AG43" s="12">
        <v>28.571428571428573</v>
      </c>
      <c r="AH43" s="12">
        <v>7.3518518518518521</v>
      </c>
      <c r="AI43" s="12">
        <v>16.809330628803245</v>
      </c>
      <c r="AJ43" s="12">
        <v>70.161473087818692</v>
      </c>
      <c r="AK43" s="12">
        <v>62.886104783599087</v>
      </c>
      <c r="AL43" s="12">
        <v>77.229885057471265</v>
      </c>
      <c r="AM43" s="12">
        <v>73.634844868735087</v>
      </c>
      <c r="AN43" s="12">
        <v>49.655716162943499</v>
      </c>
      <c r="AO43" s="12">
        <v>82.444171512079848</v>
      </c>
      <c r="AP43" s="12">
        <v>27.925925925925927</v>
      </c>
      <c r="AQ43" s="12">
        <v>72.205882352941174</v>
      </c>
      <c r="AR43" s="12">
        <v>23.49074074074074</v>
      </c>
      <c r="AS43" s="12">
        <v>13.873711340206185</v>
      </c>
      <c r="AT43" s="12">
        <v>22.046296296296298</v>
      </c>
      <c r="AU43" s="12">
        <v>29.127272727272729</v>
      </c>
      <c r="AV43" s="12">
        <v>17.381578947368421</v>
      </c>
      <c r="AW43" s="12">
        <v>47.475609756097562</v>
      </c>
      <c r="AX43" s="12">
        <v>23.502679528403</v>
      </c>
      <c r="AY43" s="12">
        <v>35.731343283582092</v>
      </c>
      <c r="AZ43" s="12">
        <v>20.144373673036092</v>
      </c>
      <c r="BA43" s="12">
        <v>17.197080291970803</v>
      </c>
      <c r="BB43" s="12">
        <v>12.485139022051774</v>
      </c>
      <c r="BC43" s="12">
        <v>16.563953488372093</v>
      </c>
      <c r="BD43" s="12">
        <v>14.213197969543147</v>
      </c>
      <c r="BE43" s="12">
        <v>7.0983796296296298</v>
      </c>
      <c r="BF43" s="12">
        <v>28.563909774436091</v>
      </c>
      <c r="BG43" s="12">
        <v>9.9523809523809526</v>
      </c>
      <c r="BH43" s="12">
        <v>23.523809523809526</v>
      </c>
      <c r="BI43" s="12">
        <v>22.918032786885245</v>
      </c>
      <c r="BJ43" s="12">
        <v>22.5</v>
      </c>
      <c r="BK43" s="12">
        <v>9.57258064516129</v>
      </c>
      <c r="BL43" s="12">
        <v>23.65625</v>
      </c>
      <c r="BM43" s="12">
        <v>5.5894039735099339</v>
      </c>
      <c r="BN43" s="12">
        <v>6.4476067270375159</v>
      </c>
      <c r="BO43" s="12">
        <v>35.166666666666664</v>
      </c>
      <c r="BP43" s="12">
        <v>19.602836879432623</v>
      </c>
      <c r="BQ43" s="12">
        <v>21.583333333333332</v>
      </c>
      <c r="BR43" s="12">
        <v>27.623529411764707</v>
      </c>
      <c r="BS43" s="12">
        <v>6.378571428571429</v>
      </c>
      <c r="BT43" s="12">
        <v>34.25</v>
      </c>
      <c r="BU43" s="12">
        <v>12.05655265831358</v>
      </c>
      <c r="BV43" s="12">
        <v>233.38461538461539</v>
      </c>
      <c r="BW43" s="12">
        <v>0.18544328300425861</v>
      </c>
      <c r="BX43" s="12">
        <v>0.5094410876132931</v>
      </c>
      <c r="BY43" s="12">
        <v>85</v>
      </c>
      <c r="BZ43" s="12">
        <v>0.28251318101933215</v>
      </c>
      <c r="CA43" s="12">
        <v>0.61288014311270123</v>
      </c>
      <c r="CB43" s="12">
        <v>2.1165644171779143</v>
      </c>
      <c r="CC43" s="12">
        <v>1.9835338082447741E-2</v>
      </c>
      <c r="CD43" s="12">
        <v>0.270102536427415</v>
      </c>
      <c r="CE43" s="12">
        <v>2.4571428571428573</v>
      </c>
      <c r="CF43" s="12">
        <v>5.6739179188158781E-2</v>
      </c>
      <c r="CG43" s="12">
        <v>8.8156546961045815E-2</v>
      </c>
      <c r="CH43" s="12">
        <v>11.693208470572298</v>
      </c>
    </row>
    <row r="44" spans="1:88" ht="9.9499999999999993" customHeight="1">
      <c r="A44" s="98" t="s">
        <v>235</v>
      </c>
      <c r="B44" s="99"/>
      <c r="C44" s="49" t="s">
        <v>433</v>
      </c>
      <c r="D44" s="49"/>
      <c r="E44" s="62"/>
      <c r="F44" s="12">
        <v>177.91409287557184</v>
      </c>
      <c r="G44" s="12">
        <v>176.89478543996808</v>
      </c>
      <c r="H44" s="12">
        <v>183.30219004160782</v>
      </c>
      <c r="I44" s="12">
        <v>166.75807068334515</v>
      </c>
      <c r="J44" s="12">
        <v>160.4906915874538</v>
      </c>
      <c r="K44" s="12">
        <v>146.94044132850556</v>
      </c>
      <c r="L44" s="12">
        <v>207.56280711036132</v>
      </c>
      <c r="M44" s="12">
        <v>172.53957450417184</v>
      </c>
      <c r="N44" s="12">
        <v>170.25429823102979</v>
      </c>
      <c r="O44" s="12">
        <v>175.66650005177897</v>
      </c>
      <c r="P44" s="12">
        <v>134.15596502479235</v>
      </c>
      <c r="Q44" s="12">
        <v>120.27418214809423</v>
      </c>
      <c r="R44" s="12">
        <v>172.89964106486892</v>
      </c>
      <c r="S44" s="12">
        <v>148.76515500270293</v>
      </c>
      <c r="T44" s="12">
        <v>141.4870389205449</v>
      </c>
      <c r="U44" s="12">
        <v>163.86714128725939</v>
      </c>
      <c r="V44" s="12">
        <v>160.17357253870287</v>
      </c>
      <c r="W44" s="12">
        <v>128.61358205382754</v>
      </c>
      <c r="X44" s="12">
        <v>169.47990167068784</v>
      </c>
      <c r="Y44" s="12">
        <v>146.28418648408243</v>
      </c>
      <c r="Z44" s="12">
        <v>169.48427022821434</v>
      </c>
      <c r="AA44" s="12">
        <v>176.18047108260532</v>
      </c>
      <c r="AB44" s="12">
        <v>134.75393953210042</v>
      </c>
      <c r="AC44" s="12">
        <v>126.82544886506084</v>
      </c>
      <c r="AD44" s="12">
        <v>158.88879094813771</v>
      </c>
      <c r="AE44" s="12">
        <v>129.40451604020379</v>
      </c>
      <c r="AF44" s="12">
        <v>257.11909705096292</v>
      </c>
      <c r="AG44" s="12">
        <v>114.33962264150944</v>
      </c>
      <c r="AH44" s="12">
        <v>154.33785299215006</v>
      </c>
      <c r="AI44" s="12">
        <v>194.48057798159806</v>
      </c>
      <c r="AJ44" s="12">
        <v>190.0115452786315</v>
      </c>
      <c r="AK44" s="12">
        <v>153.33877098754982</v>
      </c>
      <c r="AL44" s="12">
        <v>193.13007847076491</v>
      </c>
      <c r="AM44" s="12">
        <v>152.33483336105613</v>
      </c>
      <c r="AN44" s="12">
        <v>155.35588044592248</v>
      </c>
      <c r="AO44" s="12">
        <v>165.05671819358014</v>
      </c>
      <c r="AP44" s="12">
        <v>184.6694545778094</v>
      </c>
      <c r="AQ44" s="12">
        <v>252.56814135049993</v>
      </c>
      <c r="AR44" s="12">
        <v>253.98167557764327</v>
      </c>
      <c r="AS44" s="12">
        <v>248.76228763389045</v>
      </c>
      <c r="AT44" s="12">
        <v>236.27499315256097</v>
      </c>
      <c r="AU44" s="12">
        <v>101.79722264845788</v>
      </c>
      <c r="AV44" s="12">
        <v>189.07866597306514</v>
      </c>
      <c r="AW44" s="12">
        <v>168.10842663523866</v>
      </c>
      <c r="AX44" s="12">
        <v>188.96167182339553</v>
      </c>
      <c r="AY44" s="12">
        <v>98.009536883173183</v>
      </c>
      <c r="AZ44" s="12">
        <v>112.65521279189197</v>
      </c>
      <c r="BA44" s="12">
        <v>178.62492033142127</v>
      </c>
      <c r="BB44" s="12">
        <v>147.8166066988897</v>
      </c>
      <c r="BC44" s="12">
        <v>148.28863020990028</v>
      </c>
      <c r="BD44" s="12">
        <v>172.61656432705587</v>
      </c>
      <c r="BE44" s="12">
        <v>165.1832402834782</v>
      </c>
      <c r="BF44" s="12">
        <v>226.77998675479492</v>
      </c>
      <c r="BG44" s="12">
        <v>150.85298320828869</v>
      </c>
      <c r="BH44" s="12">
        <v>145.39944903581267</v>
      </c>
      <c r="BI44" s="12">
        <v>101.94390260308064</v>
      </c>
      <c r="BJ44" s="12">
        <v>117.88833284270434</v>
      </c>
      <c r="BK44" s="12">
        <v>99.524168150075312</v>
      </c>
      <c r="BL44" s="12">
        <v>100</v>
      </c>
      <c r="BM44" s="12">
        <v>107.1037851484605</v>
      </c>
      <c r="BN44" s="12">
        <v>100</v>
      </c>
      <c r="BO44" s="12">
        <v>207.50752489002085</v>
      </c>
      <c r="BP44" s="12">
        <v>107.42974988870819</v>
      </c>
      <c r="BQ44" s="12">
        <v>162.89404249409804</v>
      </c>
      <c r="BR44" s="12">
        <v>140.96576865187313</v>
      </c>
      <c r="BS44" s="12">
        <v>145.19033021613441</v>
      </c>
      <c r="BT44" s="12">
        <v>158.67741935483869</v>
      </c>
      <c r="BU44" s="12">
        <v>139.24180183385528</v>
      </c>
      <c r="BV44" s="12">
        <v>102.5728207324909</v>
      </c>
      <c r="BW44" s="12">
        <v>158.65709892362892</v>
      </c>
      <c r="BX44" s="12">
        <v>101.19537427405562</v>
      </c>
      <c r="BY44" s="12">
        <v>100</v>
      </c>
      <c r="BZ44" s="12">
        <v>122.94576455650281</v>
      </c>
      <c r="CA44" s="12">
        <v>119.87670919388982</v>
      </c>
      <c r="CB44" s="12">
        <v>102.97699594046009</v>
      </c>
      <c r="CC44" s="12">
        <v>163.73944962708379</v>
      </c>
      <c r="CD44" s="12">
        <v>137.99536256323776</v>
      </c>
      <c r="CE44" s="12">
        <v>96.399999999999991</v>
      </c>
      <c r="CF44" s="12">
        <v>101.10921501706484</v>
      </c>
      <c r="CG44" s="12">
        <v>120.78293854962104</v>
      </c>
      <c r="CH44" s="12">
        <v>163.34104445506685</v>
      </c>
    </row>
    <row r="45" spans="1:88" ht="9.9499999999999993" customHeight="1">
      <c r="A45" s="98"/>
      <c r="B45" s="99"/>
      <c r="C45" s="49" t="s">
        <v>434</v>
      </c>
      <c r="D45" s="49"/>
      <c r="E45" s="62"/>
      <c r="F45" s="12">
        <v>85.037798788610075</v>
      </c>
      <c r="G45" s="12">
        <v>100.25668963133731</v>
      </c>
      <c r="H45" s="12">
        <v>82.516051845483929</v>
      </c>
      <c r="I45" s="12">
        <v>90.095418202766339</v>
      </c>
      <c r="J45" s="12">
        <v>90.759119583252726</v>
      </c>
      <c r="K45" s="12">
        <v>100.97036131441128</v>
      </c>
      <c r="L45" s="12">
        <v>89.165323030214665</v>
      </c>
      <c r="M45" s="12">
        <v>93.611089406115624</v>
      </c>
      <c r="N45" s="12">
        <v>73.46800331649959</v>
      </c>
      <c r="O45" s="12">
        <v>70.979116156466432</v>
      </c>
      <c r="P45" s="12">
        <v>85.90362199992488</v>
      </c>
      <c r="Q45" s="12">
        <v>103.28136762604983</v>
      </c>
      <c r="R45" s="12">
        <v>86.232541174842936</v>
      </c>
      <c r="S45" s="12">
        <v>76.137423476021667</v>
      </c>
      <c r="T45" s="12">
        <v>62.491598668275095</v>
      </c>
      <c r="U45" s="12">
        <v>67.397836765896884</v>
      </c>
      <c r="V45" s="12">
        <v>66.892093672138699</v>
      </c>
      <c r="W45" s="12">
        <v>61.896165256357719</v>
      </c>
      <c r="X45" s="12">
        <v>89.945483778615582</v>
      </c>
      <c r="Y45" s="12">
        <v>64.59517861448272</v>
      </c>
      <c r="Z45" s="12">
        <v>73.887894757659041</v>
      </c>
      <c r="AA45" s="12">
        <v>130.34607324241489</v>
      </c>
      <c r="AB45" s="12">
        <v>75.212886766824965</v>
      </c>
      <c r="AC45" s="12">
        <v>68.883786603428121</v>
      </c>
      <c r="AD45" s="12">
        <v>83.996161976455042</v>
      </c>
      <c r="AE45" s="12">
        <v>60.822450590839082</v>
      </c>
      <c r="AF45" s="12">
        <v>104.27503500504724</v>
      </c>
      <c r="AG45" s="12">
        <v>61.106629510120271</v>
      </c>
      <c r="AH45" s="12">
        <v>64.347345602924293</v>
      </c>
      <c r="AI45" s="12">
        <v>94.79744221032918</v>
      </c>
      <c r="AJ45" s="12">
        <v>73.951901778368452</v>
      </c>
      <c r="AK45" s="12">
        <v>61.622477441539722</v>
      </c>
      <c r="AL45" s="12">
        <v>82.51492553168886</v>
      </c>
      <c r="AM45" s="12">
        <v>98.266909362510972</v>
      </c>
      <c r="AN45" s="12">
        <v>79.338352161058225</v>
      </c>
      <c r="AO45" s="12">
        <v>82.9902367315118</v>
      </c>
      <c r="AP45" s="12">
        <v>108.73133676765914</v>
      </c>
      <c r="AQ45" s="12">
        <v>75.783417240316453</v>
      </c>
      <c r="AR45" s="12">
        <v>99.882363838458687</v>
      </c>
      <c r="AS45" s="12">
        <v>81.706980677311563</v>
      </c>
      <c r="AT45" s="12">
        <v>100.00115924556299</v>
      </c>
      <c r="AU45" s="12">
        <v>66.641135107985932</v>
      </c>
      <c r="AV45" s="12">
        <v>91.422942023112498</v>
      </c>
      <c r="AW45" s="12">
        <v>65.545446190607478</v>
      </c>
      <c r="AX45" s="12">
        <v>84.202754761622217</v>
      </c>
      <c r="AY45" s="12">
        <v>62.083247522939978</v>
      </c>
      <c r="AZ45" s="12">
        <v>76.022330398198463</v>
      </c>
      <c r="BA45" s="12">
        <v>105.42129020124129</v>
      </c>
      <c r="BB45" s="12">
        <v>77.671012124329962</v>
      </c>
      <c r="BC45" s="12">
        <v>106.47380402452602</v>
      </c>
      <c r="BD45" s="12">
        <v>102.3589055653795</v>
      </c>
      <c r="BE45" s="12">
        <v>78.668829507732966</v>
      </c>
      <c r="BF45" s="12">
        <v>112.73780090246532</v>
      </c>
      <c r="BG45" s="12">
        <v>102.63741606149918</v>
      </c>
      <c r="BH45" s="12">
        <v>94.071935265390522</v>
      </c>
      <c r="BI45" s="12">
        <v>58.409125944196084</v>
      </c>
      <c r="BJ45" s="12">
        <v>73.565611413875459</v>
      </c>
      <c r="BK45" s="12">
        <v>99.524168150075312</v>
      </c>
      <c r="BL45" s="12">
        <v>59.29984779299847</v>
      </c>
      <c r="BM45" s="12">
        <v>70.054685349830677</v>
      </c>
      <c r="BN45" s="12">
        <v>53.677173748919017</v>
      </c>
      <c r="BO45" s="12">
        <v>98.784789198126205</v>
      </c>
      <c r="BP45" s="12">
        <v>50.224899018429404</v>
      </c>
      <c r="BQ45" s="12">
        <v>103.03030303030303</v>
      </c>
      <c r="BR45" s="12">
        <v>97.248842570541271</v>
      </c>
      <c r="BS45" s="12">
        <v>79.140844772520566</v>
      </c>
      <c r="BT45" s="12">
        <v>98.193432478291243</v>
      </c>
      <c r="BU45" s="12">
        <v>78.312791408844035</v>
      </c>
      <c r="BV45" s="12">
        <v>59.812660994457886</v>
      </c>
      <c r="BW45" s="12">
        <v>149.57958828645985</v>
      </c>
      <c r="BX45" s="12">
        <v>97.585148417855862</v>
      </c>
      <c r="BY45" s="12">
        <v>90.594918731260847</v>
      </c>
      <c r="BZ45" s="12">
        <v>104.84956299791166</v>
      </c>
      <c r="CA45" s="12">
        <v>99.495477100595934</v>
      </c>
      <c r="CB45" s="12">
        <v>102.97699594046009</v>
      </c>
      <c r="CC45" s="12">
        <v>99.415146568244722</v>
      </c>
      <c r="CD45" s="12">
        <v>101.14720537680095</v>
      </c>
      <c r="CE45" s="12">
        <v>96.399999999999991</v>
      </c>
      <c r="CF45" s="12">
        <v>94.810835524059883</v>
      </c>
      <c r="CG45" s="12">
        <v>93.624170278128261</v>
      </c>
      <c r="CH45" s="12">
        <v>82.813128778168846</v>
      </c>
    </row>
    <row r="46" spans="1:88" ht="9.9499999999999993" customHeight="1">
      <c r="A46" s="98"/>
      <c r="B46" s="99"/>
      <c r="C46" s="49" t="s">
        <v>435</v>
      </c>
      <c r="D46" s="49"/>
      <c r="E46" s="62"/>
      <c r="F46" s="12">
        <v>696.11934116520558</v>
      </c>
      <c r="G46" s="12">
        <v>714.08421033941818</v>
      </c>
      <c r="H46" s="12">
        <v>1555.4406170675472</v>
      </c>
      <c r="I46" s="12">
        <v>589.68283157323253</v>
      </c>
      <c r="J46" s="12">
        <v>649.19836708327932</v>
      </c>
      <c r="K46" s="12">
        <v>449.74053378097966</v>
      </c>
      <c r="L46" s="12">
        <v>539.91463409344271</v>
      </c>
      <c r="M46" s="12">
        <v>703.5072802836138</v>
      </c>
      <c r="N46" s="12">
        <v>699.04126516268002</v>
      </c>
      <c r="O46" s="12">
        <v>477.72470116124674</v>
      </c>
      <c r="P46" s="12">
        <v>511.18742132809223</v>
      </c>
      <c r="Q46" s="12">
        <v>216.83784826113123</v>
      </c>
      <c r="R46" s="12">
        <v>650.04776942415174</v>
      </c>
      <c r="S46" s="12">
        <v>691.58735933172488</v>
      </c>
      <c r="T46" s="12">
        <v>1336.1171974786862</v>
      </c>
      <c r="U46" s="12">
        <v>1674.9088094037595</v>
      </c>
      <c r="V46" s="12">
        <v>707.59350741002118</v>
      </c>
      <c r="W46" s="12">
        <v>2254.9422897081263</v>
      </c>
      <c r="X46" s="12">
        <v>430.19418377041632</v>
      </c>
      <c r="Y46" s="12">
        <v>1318.4736298711173</v>
      </c>
      <c r="Z46" s="12">
        <v>1061.8915500698588</v>
      </c>
      <c r="AA46" s="12">
        <v>108.94893363080573</v>
      </c>
      <c r="AB46" s="12">
        <v>767.46834694119036</v>
      </c>
      <c r="AC46" s="12">
        <v>374.16006230574521</v>
      </c>
      <c r="AD46" s="12">
        <v>403.17959057207321</v>
      </c>
      <c r="AE46" s="12">
        <v>1136.2174503788992</v>
      </c>
      <c r="AF46" s="12">
        <v>259.35171037450499</v>
      </c>
      <c r="AG46" s="12">
        <v>0</v>
      </c>
      <c r="AH46" s="12">
        <v>0</v>
      </c>
      <c r="AI46" s="12">
        <v>241.1375433590002</v>
      </c>
      <c r="AJ46" s="12">
        <v>1868.739371229746</v>
      </c>
      <c r="AK46" s="12">
        <v>1151.8746466704356</v>
      </c>
      <c r="AL46" s="12">
        <v>503.62331819666429</v>
      </c>
      <c r="AM46" s="12">
        <v>603.3383343928798</v>
      </c>
      <c r="AN46" s="12">
        <v>1274.6530502950111</v>
      </c>
      <c r="AO46" s="12">
        <v>730.79812493102145</v>
      </c>
      <c r="AP46" s="12">
        <v>0</v>
      </c>
      <c r="AQ46" s="12">
        <v>242.52416145537237</v>
      </c>
      <c r="AR46" s="12">
        <v>172.64909153454045</v>
      </c>
      <c r="AS46" s="12">
        <v>586.83824676337542</v>
      </c>
      <c r="AT46" s="12">
        <v>2997.7093534733172</v>
      </c>
      <c r="AU46" s="12">
        <v>0</v>
      </c>
      <c r="AV46" s="12">
        <v>0</v>
      </c>
      <c r="AW46" s="12">
        <v>836.65342087076715</v>
      </c>
      <c r="AX46" s="12">
        <v>621.77633775645222</v>
      </c>
      <c r="AY46" s="12">
        <v>11.703595137511854</v>
      </c>
      <c r="AZ46" s="12">
        <v>0</v>
      </c>
      <c r="BA46" s="12">
        <v>694.9334553904655</v>
      </c>
      <c r="BB46" s="12">
        <v>0</v>
      </c>
      <c r="BC46" s="12">
        <v>0</v>
      </c>
      <c r="BD46" s="12">
        <v>0</v>
      </c>
      <c r="BE46" s="12">
        <v>58.529893455650836</v>
      </c>
      <c r="BF46" s="12">
        <v>0</v>
      </c>
      <c r="BG46" s="12">
        <v>3731.5165876777251</v>
      </c>
      <c r="BH46" s="12">
        <v>3095.452122934802</v>
      </c>
      <c r="BI46" s="12">
        <v>3051.3117608212765</v>
      </c>
      <c r="BJ46" s="12">
        <v>0</v>
      </c>
      <c r="BK46" s="12">
        <v>0</v>
      </c>
      <c r="BL46" s="12">
        <v>0</v>
      </c>
      <c r="BM46" s="12">
        <v>0</v>
      </c>
      <c r="BN46" s="12">
        <v>0</v>
      </c>
      <c r="BO46" s="12">
        <v>0</v>
      </c>
      <c r="BP46" s="12">
        <v>0</v>
      </c>
      <c r="BQ46" s="12">
        <v>0</v>
      </c>
      <c r="BR46" s="12">
        <v>0</v>
      </c>
      <c r="BS46" s="12">
        <v>0</v>
      </c>
      <c r="BT46" s="12">
        <v>0</v>
      </c>
      <c r="BU46" s="12">
        <v>134.60209915641377</v>
      </c>
      <c r="BV46" s="12">
        <v>725.89726582651633</v>
      </c>
      <c r="BW46" s="12">
        <v>0</v>
      </c>
      <c r="BX46" s="12">
        <v>354.38909506137594</v>
      </c>
      <c r="BY46" s="12">
        <v>449.5140388768898</v>
      </c>
      <c r="BZ46" s="12">
        <v>402.22823823406912</v>
      </c>
      <c r="CA46" s="12">
        <v>984.07176943950606</v>
      </c>
      <c r="CB46" s="12">
        <v>910.08055736991071</v>
      </c>
      <c r="CC46" s="12">
        <v>634.38705327039781</v>
      </c>
      <c r="CD46" s="12">
        <v>694.71026222078342</v>
      </c>
      <c r="CE46" s="12">
        <v>986.69623059866967</v>
      </c>
      <c r="CF46" s="12">
        <v>506.66826003824087</v>
      </c>
      <c r="CG46" s="12">
        <v>649.00095765229105</v>
      </c>
      <c r="CH46" s="12">
        <v>713.2513241665896</v>
      </c>
      <c r="CJ46" s="58"/>
    </row>
    <row r="47" spans="1:88" ht="9.9499999999999993" customHeight="1">
      <c r="A47" s="98"/>
      <c r="B47" s="99"/>
      <c r="C47" s="46" t="s">
        <v>177</v>
      </c>
      <c r="D47" s="59"/>
      <c r="E47" s="36"/>
      <c r="F47" s="12">
        <v>118.51202945233563</v>
      </c>
      <c r="G47" s="12">
        <v>104.84988353171472</v>
      </c>
      <c r="H47" s="12">
        <v>111.35517361463937</v>
      </c>
      <c r="I47" s="12">
        <v>94.163303629330116</v>
      </c>
      <c r="J47" s="12">
        <v>131.35333908066644</v>
      </c>
      <c r="K47" s="12">
        <v>138.71021455403869</v>
      </c>
      <c r="L47" s="12">
        <v>107.31454636247774</v>
      </c>
      <c r="M47" s="12">
        <v>119.47236517621874</v>
      </c>
      <c r="N47" s="12">
        <v>109.14138292684336</v>
      </c>
      <c r="O47" s="12">
        <v>125.64190989176211</v>
      </c>
      <c r="P47" s="12">
        <v>85.05774089212477</v>
      </c>
      <c r="Q47" s="12">
        <v>66.864387529084183</v>
      </c>
      <c r="R47" s="12">
        <v>96.90280379330224</v>
      </c>
      <c r="S47" s="12">
        <v>101.45373367198017</v>
      </c>
      <c r="T47" s="12">
        <v>109.90929869676958</v>
      </c>
      <c r="U47" s="12">
        <v>92.357774399824777</v>
      </c>
      <c r="V47" s="12">
        <v>103.12557811081135</v>
      </c>
      <c r="W47" s="12">
        <v>76.777266878595228</v>
      </c>
      <c r="X47" s="12">
        <v>93.720416593609784</v>
      </c>
      <c r="Y47" s="12">
        <v>113.74353100964147</v>
      </c>
      <c r="Z47" s="12">
        <v>137.90572818152319</v>
      </c>
      <c r="AA47" s="12">
        <v>90.094545876389859</v>
      </c>
      <c r="AB47" s="12">
        <v>181.74935163846408</v>
      </c>
      <c r="AC47" s="12">
        <v>182.55068691308114</v>
      </c>
      <c r="AD47" s="12">
        <v>155.49465510252168</v>
      </c>
      <c r="AE47" s="12">
        <v>103.45718830882808</v>
      </c>
      <c r="AF47" s="12">
        <v>188.09446217412537</v>
      </c>
      <c r="AG47" s="12">
        <v>140.4455407384568</v>
      </c>
      <c r="AH47" s="12">
        <v>296.18768328445748</v>
      </c>
      <c r="AI47" s="12">
        <v>165.38640394569882</v>
      </c>
      <c r="AJ47" s="12">
        <v>106.0131040360361</v>
      </c>
      <c r="AK47" s="12">
        <v>107.45586778098472</v>
      </c>
      <c r="AL47" s="12">
        <v>113.28425296796834</v>
      </c>
      <c r="AM47" s="12">
        <v>155.09894740960502</v>
      </c>
      <c r="AN47" s="12">
        <v>106.87944438521887</v>
      </c>
      <c r="AO47" s="12">
        <v>110.69978996211147</v>
      </c>
      <c r="AP47" s="12">
        <v>125.24204265012972</v>
      </c>
      <c r="AQ47" s="12">
        <v>107.76557464762271</v>
      </c>
      <c r="AR47" s="12">
        <v>113.978463962246</v>
      </c>
      <c r="AS47" s="12">
        <v>90.094394641835791</v>
      </c>
      <c r="AT47" s="12">
        <v>128.15065513286285</v>
      </c>
      <c r="AU47" s="12">
        <v>159.43588717743549</v>
      </c>
      <c r="AV47" s="12">
        <v>144.32450798463188</v>
      </c>
      <c r="AW47" s="12">
        <v>107.39101796962697</v>
      </c>
      <c r="AX47" s="12">
        <v>112.31502265695366</v>
      </c>
      <c r="AY47" s="12">
        <v>108.42568227601389</v>
      </c>
      <c r="AZ47" s="12">
        <v>156.67998174575897</v>
      </c>
      <c r="BA47" s="12">
        <v>150.32921897825673</v>
      </c>
      <c r="BB47" s="12">
        <v>157.95040932114998</v>
      </c>
      <c r="BC47" s="12">
        <v>134.61071014546948</v>
      </c>
      <c r="BD47" s="12">
        <v>126.62458911529914</v>
      </c>
      <c r="BE47" s="12">
        <v>146.08713616382991</v>
      </c>
      <c r="BF47" s="12">
        <v>157.58009417412981</v>
      </c>
      <c r="BG47" s="12">
        <v>126.81060399016125</v>
      </c>
      <c r="BH47" s="12">
        <v>140.85529114430847</v>
      </c>
      <c r="BI47" s="12">
        <v>129.48018223943029</v>
      </c>
      <c r="BJ47" s="12">
        <v>99.865404558593156</v>
      </c>
      <c r="BK47" s="12">
        <v>104.62392489989304</v>
      </c>
      <c r="BL47" s="12">
        <v>133.08289389767759</v>
      </c>
      <c r="BM47" s="12">
        <v>139.11079765085651</v>
      </c>
      <c r="BN47" s="12">
        <v>126.42938010041959</v>
      </c>
      <c r="BO47" s="12">
        <v>103.17778944442729</v>
      </c>
      <c r="BP47" s="12">
        <v>152.68777002326354</v>
      </c>
      <c r="BQ47" s="12">
        <v>150.7421993335353</v>
      </c>
      <c r="BR47" s="12">
        <v>148.42557228335252</v>
      </c>
      <c r="BS47" s="12">
        <v>132.01231188210096</v>
      </c>
      <c r="BT47" s="12">
        <v>163.18835496317084</v>
      </c>
      <c r="BU47" s="12">
        <v>143.73739898414684</v>
      </c>
      <c r="BV47" s="12">
        <v>61.244386269774999</v>
      </c>
      <c r="BW47" s="12">
        <v>136.6551256962216</v>
      </c>
      <c r="BX47" s="12">
        <v>162.2425881004348</v>
      </c>
      <c r="BY47" s="12">
        <v>253.28227571115974</v>
      </c>
      <c r="BZ47" s="12">
        <v>98.621921915754442</v>
      </c>
      <c r="CA47" s="12">
        <v>171.38343977644939</v>
      </c>
      <c r="CB47" s="12">
        <v>116.00710299340436</v>
      </c>
      <c r="CC47" s="12">
        <v>99.681395942839472</v>
      </c>
      <c r="CD47" s="12">
        <v>84.630136986301366</v>
      </c>
      <c r="CE47" s="12">
        <v>61.780821917808218</v>
      </c>
      <c r="CF47" s="12">
        <v>108.96400854211157</v>
      </c>
      <c r="CG47" s="12">
        <v>107.34339232930404</v>
      </c>
      <c r="CH47" s="12">
        <v>111.38903813386052</v>
      </c>
      <c r="CJ47" s="39"/>
    </row>
    <row r="48" spans="1:88" ht="9.9499999999999993" customHeight="1">
      <c r="A48" s="98"/>
      <c r="B48" s="99"/>
      <c r="C48" s="46" t="s">
        <v>178</v>
      </c>
      <c r="D48" s="59"/>
      <c r="E48" s="36"/>
      <c r="F48" s="12">
        <v>149.99995330362822</v>
      </c>
      <c r="G48" s="12">
        <v>115.52797022069151</v>
      </c>
      <c r="H48" s="12">
        <v>150.0000709877088</v>
      </c>
      <c r="I48" s="12">
        <v>149.99980748593686</v>
      </c>
      <c r="J48" s="12">
        <v>156.13568734274131</v>
      </c>
      <c r="K48" s="12">
        <v>137.07700165812889</v>
      </c>
      <c r="L48" s="12">
        <v>149.99981367061434</v>
      </c>
      <c r="M48" s="12">
        <v>126.29207601786638</v>
      </c>
      <c r="N48" s="12">
        <v>150</v>
      </c>
      <c r="O48" s="12">
        <v>138.30994139242262</v>
      </c>
      <c r="P48" s="12">
        <v>103.70117682613103</v>
      </c>
      <c r="Q48" s="12">
        <v>61.811629415115114</v>
      </c>
      <c r="R48" s="12">
        <v>115.27225790217179</v>
      </c>
      <c r="S48" s="12">
        <v>137.7480681269985</v>
      </c>
      <c r="T48" s="12">
        <v>149.99999048195025</v>
      </c>
      <c r="U48" s="12">
        <v>149.9999623649702</v>
      </c>
      <c r="V48" s="12">
        <v>146.50466573574198</v>
      </c>
      <c r="W48" s="12">
        <v>150</v>
      </c>
      <c r="X48" s="12">
        <v>90.103337447970688</v>
      </c>
      <c r="Y48" s="12">
        <v>149.99998479405215</v>
      </c>
      <c r="Z48" s="12">
        <v>150.59085017773293</v>
      </c>
      <c r="AA48" s="12">
        <v>65.869340186682379</v>
      </c>
      <c r="AB48" s="12">
        <v>170.57716960025405</v>
      </c>
      <c r="AC48" s="12">
        <v>188.73181676427907</v>
      </c>
      <c r="AD48" s="12">
        <v>158.00023494054849</v>
      </c>
      <c r="AE48" s="12">
        <v>149.99981798524226</v>
      </c>
      <c r="AF48" s="12">
        <v>167.52737987937294</v>
      </c>
      <c r="AG48" s="12">
        <v>546.36552840514923</v>
      </c>
      <c r="AH48" s="12">
        <v>323.49951124144673</v>
      </c>
      <c r="AI48" s="12">
        <v>181.69181910594958</v>
      </c>
      <c r="AJ48" s="12">
        <v>149.99991249975938</v>
      </c>
      <c r="AK48" s="12">
        <v>152.49312283517025</v>
      </c>
      <c r="AL48" s="12">
        <v>150.00014933174046</v>
      </c>
      <c r="AM48" s="12">
        <v>160.61388340866034</v>
      </c>
      <c r="AN48" s="12">
        <v>150.00009870927749</v>
      </c>
      <c r="AO48" s="12">
        <v>130.97991704296814</v>
      </c>
      <c r="AP48" s="12">
        <v>398.25349617161299</v>
      </c>
      <c r="AQ48" s="12">
        <v>150.00183795749825</v>
      </c>
      <c r="AR48" s="12">
        <v>148.55660071359068</v>
      </c>
      <c r="AS48" s="12">
        <v>103.53618039677509</v>
      </c>
      <c r="AT48" s="12">
        <v>149.99971749337521</v>
      </c>
      <c r="AU48" s="12">
        <v>307.86557311462292</v>
      </c>
      <c r="AV48" s="12">
        <v>291.56321057996394</v>
      </c>
      <c r="AW48" s="12">
        <v>150.00046385201264</v>
      </c>
      <c r="AX48" s="12">
        <v>167.00531540066174</v>
      </c>
      <c r="AY48" s="12">
        <v>298.38328978794408</v>
      </c>
      <c r="AZ48" s="12">
        <v>244.93472982033094</v>
      </c>
      <c r="BA48" s="12">
        <v>156.50075159316577</v>
      </c>
      <c r="BB48" s="12">
        <v>267.8298431607106</v>
      </c>
      <c r="BC48" s="12">
        <v>328.49837328446949</v>
      </c>
      <c r="BD48" s="12">
        <v>207.05261172920987</v>
      </c>
      <c r="BE48" s="12">
        <v>205.95981060963885</v>
      </c>
      <c r="BF48" s="12">
        <v>181.86554466676338</v>
      </c>
      <c r="BG48" s="12">
        <v>503.90817163159329</v>
      </c>
      <c r="BH48" s="12">
        <v>437.50469183995193</v>
      </c>
      <c r="BI48" s="12">
        <v>263.59409743278758</v>
      </c>
      <c r="BJ48" s="12">
        <v>378.63242205600051</v>
      </c>
      <c r="BK48" s="12">
        <v>258.21849393170623</v>
      </c>
      <c r="BL48" s="12">
        <v>227.7132235133075</v>
      </c>
      <c r="BM48" s="12">
        <v>309.31519483513949</v>
      </c>
      <c r="BN48" s="12">
        <v>178.37106433841325</v>
      </c>
      <c r="BO48" s="12">
        <v>184.18208208517339</v>
      </c>
      <c r="BP48" s="12">
        <v>193.88189597873048</v>
      </c>
      <c r="BQ48" s="12">
        <v>364.43501969100271</v>
      </c>
      <c r="BR48" s="12">
        <v>297.02901808874901</v>
      </c>
      <c r="BS48" s="12">
        <v>271.91103672288335</v>
      </c>
      <c r="BT48" s="12">
        <v>456.5941774815854</v>
      </c>
      <c r="BU48" s="12">
        <v>237.42693278244025</v>
      </c>
      <c r="BV48" s="12">
        <v>144.557784748708</v>
      </c>
      <c r="BW48" s="12">
        <v>155.75794068944754</v>
      </c>
      <c r="BX48" s="12">
        <v>329.66091391717663</v>
      </c>
      <c r="BY48" s="12">
        <v>748.35886214442019</v>
      </c>
      <c r="BZ48" s="12">
        <v>132.76580887638372</v>
      </c>
      <c r="CA48" s="12">
        <v>250.67654522930371</v>
      </c>
      <c r="CB48" s="12">
        <v>258.32064941653982</v>
      </c>
      <c r="CC48" s="12">
        <v>150.00201648137443</v>
      </c>
      <c r="CD48" s="12">
        <v>141.85753424657534</v>
      </c>
      <c r="CE48" s="12">
        <v>85.61643835616438</v>
      </c>
      <c r="CF48" s="12">
        <v>209.099432262097</v>
      </c>
      <c r="CG48" s="12">
        <v>186.70653555934652</v>
      </c>
      <c r="CH48" s="12">
        <v>133.84067851060649</v>
      </c>
    </row>
    <row r="49" spans="1:86" ht="9.9499999999999993" customHeight="1">
      <c r="A49" s="98"/>
      <c r="B49" s="99"/>
      <c r="C49" s="46" t="s">
        <v>179</v>
      </c>
      <c r="D49" s="59"/>
      <c r="E49" s="36"/>
      <c r="F49" s="12">
        <v>79.008044230817134</v>
      </c>
      <c r="G49" s="12">
        <v>90.757141609448695</v>
      </c>
      <c r="H49" s="12">
        <v>74.236747277115597</v>
      </c>
      <c r="I49" s="12">
        <v>62.775616320813178</v>
      </c>
      <c r="J49" s="12">
        <v>84.127684910577884</v>
      </c>
      <c r="K49" s="12">
        <v>101.19145653621973</v>
      </c>
      <c r="L49" s="12">
        <v>71.54311977888888</v>
      </c>
      <c r="M49" s="12">
        <v>94.600048509232792</v>
      </c>
      <c r="N49" s="12">
        <v>72.760921951228909</v>
      </c>
      <c r="O49" s="12">
        <v>90.840838067657131</v>
      </c>
      <c r="P49" s="12">
        <v>82.021963005044299</v>
      </c>
      <c r="Q49" s="12">
        <v>108.17444575038738</v>
      </c>
      <c r="R49" s="12">
        <v>84.064288803591253</v>
      </c>
      <c r="S49" s="12">
        <v>73.651656281991322</v>
      </c>
      <c r="T49" s="12">
        <v>73.272870447278564</v>
      </c>
      <c r="U49" s="12">
        <v>61.571865048276351</v>
      </c>
      <c r="V49" s="12">
        <v>70.390644279428116</v>
      </c>
      <c r="W49" s="12">
        <v>51.184844585730147</v>
      </c>
      <c r="X49" s="12">
        <v>104.01436755628252</v>
      </c>
      <c r="Y49" s="12">
        <v>75.829028360109319</v>
      </c>
      <c r="Z49" s="12">
        <v>91.576432445106519</v>
      </c>
      <c r="AA49" s="12">
        <v>136.77766563480074</v>
      </c>
      <c r="AB49" s="12">
        <v>106.54963502114141</v>
      </c>
      <c r="AC49" s="12">
        <v>96.724913712393274</v>
      </c>
      <c r="AD49" s="12">
        <v>98.414192333973688</v>
      </c>
      <c r="AE49" s="12">
        <v>68.971542564809468</v>
      </c>
      <c r="AF49" s="12">
        <v>112.27684830357975</v>
      </c>
      <c r="AG49" s="12">
        <v>25.705417607223474</v>
      </c>
      <c r="AH49" s="12">
        <v>91.55738200277996</v>
      </c>
      <c r="AI49" s="12">
        <v>91.02578462779185</v>
      </c>
      <c r="AJ49" s="12">
        <v>70.675443918146399</v>
      </c>
      <c r="AK49" s="12">
        <v>70.466041866775669</v>
      </c>
      <c r="AL49" s="12">
        <v>75.522760125677465</v>
      </c>
      <c r="AM49" s="12">
        <v>96.566339171923687</v>
      </c>
      <c r="AN49" s="12">
        <v>71.252916034653509</v>
      </c>
      <c r="AO49" s="12">
        <v>84.516613280336912</v>
      </c>
      <c r="AP49" s="12">
        <v>31.447820007626792</v>
      </c>
      <c r="AQ49" s="12">
        <v>71.842836137885968</v>
      </c>
      <c r="AR49" s="12">
        <v>76.723931090743307</v>
      </c>
      <c r="AS49" s="12">
        <v>87.017305734645419</v>
      </c>
      <c r="AT49" s="12">
        <v>85.433930992918476</v>
      </c>
      <c r="AU49" s="12">
        <v>51.787501137087247</v>
      </c>
      <c r="AV49" s="12">
        <v>49.500246515171895</v>
      </c>
      <c r="AW49" s="12">
        <v>71.593790586925607</v>
      </c>
      <c r="AX49" s="12">
        <v>67.252364026557572</v>
      </c>
      <c r="AY49" s="12">
        <v>36.337719298245617</v>
      </c>
      <c r="AZ49" s="12">
        <v>63.968054616301153</v>
      </c>
      <c r="BA49" s="12">
        <v>96.056547619047635</v>
      </c>
      <c r="BB49" s="12">
        <v>58.974163393125778</v>
      </c>
      <c r="BC49" s="12">
        <v>40.977588046958381</v>
      </c>
      <c r="BD49" s="12">
        <v>61.155755562698666</v>
      </c>
      <c r="BE49" s="12">
        <v>70.929923527999733</v>
      </c>
      <c r="BF49" s="12">
        <v>86.646480762954639</v>
      </c>
      <c r="BG49" s="12">
        <v>25.165419242867991</v>
      </c>
      <c r="BH49" s="12">
        <v>32.195149851292612</v>
      </c>
      <c r="BI49" s="12">
        <v>49.121047663992449</v>
      </c>
      <c r="BJ49" s="12">
        <v>26.375291375291376</v>
      </c>
      <c r="BK49" s="12">
        <v>40.517595508695067</v>
      </c>
      <c r="BL49" s="12">
        <v>58.443199672108747</v>
      </c>
      <c r="BM49" s="12">
        <v>44.973800179781193</v>
      </c>
      <c r="BN49" s="12">
        <v>70.879983011455465</v>
      </c>
      <c r="BO49" s="12">
        <v>56.019450033534547</v>
      </c>
      <c r="BP49" s="12">
        <v>78.752979618073212</v>
      </c>
      <c r="BQ49" s="12">
        <v>41.363258520365754</v>
      </c>
      <c r="BR49" s="12">
        <v>49.970057888083041</v>
      </c>
      <c r="BS49" s="12">
        <v>48.549817423056865</v>
      </c>
      <c r="BT49" s="12">
        <v>35.740349529479552</v>
      </c>
      <c r="BU49" s="12">
        <v>60.539635204678618</v>
      </c>
      <c r="BV49" s="12">
        <v>42.366716103348686</v>
      </c>
      <c r="BW49" s="12">
        <v>87.735575529138885</v>
      </c>
      <c r="BX49" s="12">
        <v>49.214990692283379</v>
      </c>
      <c r="BY49" s="12">
        <v>33.845029239766077</v>
      </c>
      <c r="BZ49" s="12">
        <v>74.282620465619914</v>
      </c>
      <c r="CA49" s="12">
        <v>68.368358762754696</v>
      </c>
      <c r="CB49" s="12">
        <v>44.908180300500831</v>
      </c>
      <c r="CC49" s="12">
        <v>66.453370615332219</v>
      </c>
      <c r="CD49" s="12">
        <v>59.658542238016146</v>
      </c>
      <c r="CE49" s="12">
        <v>72.16</v>
      </c>
      <c r="CF49" s="12">
        <v>52.111097272387596</v>
      </c>
      <c r="CG49" s="12">
        <v>57.493109176772158</v>
      </c>
      <c r="CH49" s="12">
        <v>83.225099703176753</v>
      </c>
    </row>
    <row r="50" spans="1:86" ht="9.9499999999999993" customHeight="1">
      <c r="A50" s="98"/>
      <c r="B50" s="99"/>
      <c r="C50" s="46" t="s">
        <v>180</v>
      </c>
      <c r="D50" s="59"/>
      <c r="E50" s="36"/>
      <c r="F50" s="12">
        <v>31.5</v>
      </c>
      <c r="G50" s="12">
        <v>10.700000000000003</v>
      </c>
      <c r="H50" s="12">
        <v>38.599999999999994</v>
      </c>
      <c r="I50" s="12">
        <v>55.8</v>
      </c>
      <c r="J50" s="12">
        <v>24.699999999999989</v>
      </c>
      <c r="K50" s="12">
        <v>0</v>
      </c>
      <c r="L50" s="12">
        <v>42.7</v>
      </c>
      <c r="M50" s="12">
        <v>6.7999999999999972</v>
      </c>
      <c r="N50" s="12">
        <v>40.900000000000006</v>
      </c>
      <c r="O50" s="12">
        <v>12.700000000000017</v>
      </c>
      <c r="P50" s="12">
        <v>18.600000000000009</v>
      </c>
      <c r="Q50" s="12">
        <v>0</v>
      </c>
      <c r="R50" s="12">
        <v>18.399999999999991</v>
      </c>
      <c r="S50" s="12">
        <v>36.199999999999989</v>
      </c>
      <c r="T50" s="12">
        <v>40.099999999999994</v>
      </c>
      <c r="U50" s="12">
        <v>57.599999999999994</v>
      </c>
      <c r="V50" s="12">
        <v>43.400000000000006</v>
      </c>
      <c r="W50" s="12">
        <v>73.2</v>
      </c>
      <c r="X50" s="12">
        <v>0</v>
      </c>
      <c r="Y50" s="12">
        <v>36.299999999999997</v>
      </c>
      <c r="Z50" s="12">
        <v>12.699999999999989</v>
      </c>
      <c r="AA50" s="12">
        <v>0</v>
      </c>
      <c r="AB50" s="12">
        <v>0</v>
      </c>
      <c r="AC50" s="12">
        <v>6.0999999999999943</v>
      </c>
      <c r="AD50" s="12">
        <v>2.5</v>
      </c>
      <c r="AE50" s="12">
        <v>46.5</v>
      </c>
      <c r="AF50" s="12">
        <v>0</v>
      </c>
      <c r="AG50" s="12">
        <v>406</v>
      </c>
      <c r="AH50" s="12">
        <v>27.300000000000011</v>
      </c>
      <c r="AI50" s="12">
        <v>16.299999999999983</v>
      </c>
      <c r="AJ50" s="12">
        <v>44</v>
      </c>
      <c r="AK50" s="12">
        <v>45</v>
      </c>
      <c r="AL50" s="12">
        <v>36.700000000000003</v>
      </c>
      <c r="AM50" s="12">
        <v>5.5</v>
      </c>
      <c r="AN50" s="12">
        <v>43.099999999999994</v>
      </c>
      <c r="AO50" s="12">
        <v>20.299999999999997</v>
      </c>
      <c r="AP50" s="12">
        <v>273.10000000000002</v>
      </c>
      <c r="AQ50" s="12">
        <v>42.2</v>
      </c>
      <c r="AR50" s="12">
        <v>34.599999999999994</v>
      </c>
      <c r="AS50" s="12">
        <v>13.400000000000006</v>
      </c>
      <c r="AT50" s="12">
        <v>21.800000000000011</v>
      </c>
      <c r="AU50" s="12">
        <v>148.49999999999997</v>
      </c>
      <c r="AV50" s="12">
        <v>147.30000000000001</v>
      </c>
      <c r="AW50" s="12">
        <v>42.599999999999994</v>
      </c>
      <c r="AX50" s="12">
        <v>54.7</v>
      </c>
      <c r="AY50" s="12">
        <v>189.99999999999997</v>
      </c>
      <c r="AZ50" s="12">
        <v>88.200000000000017</v>
      </c>
      <c r="BA50" s="12">
        <v>6.1999999999999886</v>
      </c>
      <c r="BB50" s="12">
        <v>109.80000000000001</v>
      </c>
      <c r="BC50" s="12">
        <v>193.9</v>
      </c>
      <c r="BD50" s="12">
        <v>80.5</v>
      </c>
      <c r="BE50" s="12">
        <v>59.900000000000006</v>
      </c>
      <c r="BF50" s="12">
        <v>24.300000000000011</v>
      </c>
      <c r="BG50" s="12">
        <v>377.09999999999997</v>
      </c>
      <c r="BH50" s="12">
        <v>296.60000000000002</v>
      </c>
      <c r="BI50" s="12">
        <v>134.10000000000002</v>
      </c>
      <c r="BJ50" s="12">
        <v>278.70000000000005</v>
      </c>
      <c r="BK50" s="12">
        <v>153.6</v>
      </c>
      <c r="BL50" s="12">
        <v>94.6</v>
      </c>
      <c r="BM50" s="12">
        <v>170.20000000000002</v>
      </c>
      <c r="BN50" s="12">
        <v>52</v>
      </c>
      <c r="BO50" s="12">
        <v>80.999999999999986</v>
      </c>
      <c r="BP50" s="12">
        <v>41.200000000000017</v>
      </c>
      <c r="BQ50" s="12">
        <v>213.7</v>
      </c>
      <c r="BR50" s="12">
        <v>148.6</v>
      </c>
      <c r="BS50" s="12">
        <v>139.89999999999998</v>
      </c>
      <c r="BT50" s="12">
        <v>293.40000000000003</v>
      </c>
      <c r="BU50" s="12">
        <v>93.700000000000017</v>
      </c>
      <c r="BV50" s="12">
        <v>83.399999999999991</v>
      </c>
      <c r="BW50" s="12">
        <v>19.100000000000023</v>
      </c>
      <c r="BX50" s="12">
        <v>167.5</v>
      </c>
      <c r="BY50" s="12">
        <v>495.09999999999997</v>
      </c>
      <c r="BZ50" s="12">
        <v>34.200000000000017</v>
      </c>
      <c r="CA50" s="12">
        <v>79.299999999999983</v>
      </c>
      <c r="CB50" s="12">
        <v>142.30000000000001</v>
      </c>
      <c r="CC50" s="12">
        <v>50.3</v>
      </c>
      <c r="CD50" s="12">
        <v>57.300000000000011</v>
      </c>
      <c r="CE50" s="12">
        <v>23.799999999999997</v>
      </c>
      <c r="CF50" s="12">
        <v>100.1</v>
      </c>
      <c r="CG50" s="12">
        <v>79.399999999999991</v>
      </c>
      <c r="CH50" s="12">
        <v>22.400000000000006</v>
      </c>
    </row>
    <row r="51" spans="1:86" ht="9.9499999999999993" customHeight="1">
      <c r="A51" s="98"/>
      <c r="B51" s="99"/>
      <c r="C51" s="49" t="s">
        <v>436</v>
      </c>
      <c r="D51" s="49"/>
      <c r="E51" s="62"/>
      <c r="F51" s="12">
        <v>56.599999999999994</v>
      </c>
      <c r="G51" s="12" t="s">
        <v>407</v>
      </c>
      <c r="H51" s="12" t="s">
        <v>407</v>
      </c>
      <c r="I51" s="12">
        <v>69.357142857142861</v>
      </c>
      <c r="J51" s="12">
        <v>57.713017751479292</v>
      </c>
      <c r="K51" s="12">
        <v>72.711185308848087</v>
      </c>
      <c r="L51" s="12">
        <v>67.013888888888886</v>
      </c>
      <c r="M51" s="12" t="s">
        <v>407</v>
      </c>
      <c r="N51" s="12" t="s">
        <v>407</v>
      </c>
      <c r="O51" s="12" t="s">
        <v>407</v>
      </c>
      <c r="P51" s="12" t="s">
        <v>407</v>
      </c>
      <c r="Q51" s="12" t="s">
        <v>407</v>
      </c>
      <c r="R51" s="12" t="s">
        <v>407</v>
      </c>
      <c r="S51" s="12" t="s">
        <v>407</v>
      </c>
      <c r="T51" s="12" t="s">
        <v>407</v>
      </c>
      <c r="U51" s="12" t="s">
        <v>407</v>
      </c>
      <c r="V51" s="12" t="s">
        <v>407</v>
      </c>
      <c r="W51" s="12" t="s">
        <v>407</v>
      </c>
      <c r="X51" s="12" t="s">
        <v>407</v>
      </c>
      <c r="Y51" s="12" t="s">
        <v>407</v>
      </c>
      <c r="Z51" s="12" t="s">
        <v>407</v>
      </c>
      <c r="AA51" s="12" t="s">
        <v>407</v>
      </c>
      <c r="AB51" s="12" t="s">
        <v>407</v>
      </c>
      <c r="AC51" s="12" t="s">
        <v>407</v>
      </c>
      <c r="AD51" s="12" t="s">
        <v>407</v>
      </c>
      <c r="AE51" s="12" t="s">
        <v>407</v>
      </c>
      <c r="AF51" s="12" t="s">
        <v>407</v>
      </c>
      <c r="AG51" s="12" t="s">
        <v>407</v>
      </c>
      <c r="AH51" s="12" t="s">
        <v>407</v>
      </c>
      <c r="AI51" s="12" t="s">
        <v>407</v>
      </c>
      <c r="AJ51" s="12" t="s">
        <v>407</v>
      </c>
      <c r="AK51" s="12" t="s">
        <v>407</v>
      </c>
      <c r="AL51" s="12" t="s">
        <v>407</v>
      </c>
      <c r="AM51" s="12">
        <v>60.441773102930128</v>
      </c>
      <c r="AN51" s="12">
        <v>42.521400778210115</v>
      </c>
      <c r="AO51" s="12" t="s">
        <v>407</v>
      </c>
      <c r="AP51" s="12">
        <v>69.354838709677423</v>
      </c>
      <c r="AQ51" s="12" t="s">
        <v>407</v>
      </c>
      <c r="AR51" s="12" t="s">
        <v>407</v>
      </c>
      <c r="AS51" s="12" t="s">
        <v>407</v>
      </c>
      <c r="AT51" s="12" t="s">
        <v>407</v>
      </c>
      <c r="AU51" s="12">
        <v>48.928571428571423</v>
      </c>
      <c r="AV51" s="12">
        <v>22.888888888888889</v>
      </c>
      <c r="AW51" s="12" t="s">
        <v>407</v>
      </c>
      <c r="AX51" s="12" t="s">
        <v>407</v>
      </c>
      <c r="AY51" s="12">
        <v>46.2992125984252</v>
      </c>
      <c r="AZ51" s="12">
        <v>65.139335476956049</v>
      </c>
      <c r="BA51" s="12">
        <v>47.518382352941174</v>
      </c>
      <c r="BB51" s="12">
        <v>50.239733166562438</v>
      </c>
      <c r="BC51" s="12">
        <v>51.089799476896246</v>
      </c>
      <c r="BD51" s="12">
        <v>87.44588744588745</v>
      </c>
      <c r="BE51" s="12">
        <v>55.008976660682229</v>
      </c>
      <c r="BF51" s="12">
        <v>58.802308802308801</v>
      </c>
      <c r="BG51" s="12">
        <v>42.553191489361701</v>
      </c>
      <c r="BH51" s="12">
        <v>100</v>
      </c>
      <c r="BI51" s="12">
        <v>56.942277691107648</v>
      </c>
      <c r="BJ51" s="12">
        <v>57.272727272727273</v>
      </c>
      <c r="BK51" s="12">
        <v>52.515723270440247</v>
      </c>
      <c r="BL51" s="12">
        <v>13.358302122347066</v>
      </c>
      <c r="BM51" s="12">
        <v>58.513513513513516</v>
      </c>
      <c r="BN51" s="12">
        <v>51.998141263940525</v>
      </c>
      <c r="BO51" s="12">
        <v>56.84647302904564</v>
      </c>
      <c r="BP51" s="12">
        <v>41.881699086939264</v>
      </c>
      <c r="BQ51" s="12">
        <v>35.433070866141733</v>
      </c>
      <c r="BR51" s="12">
        <v>45.11400651465798</v>
      </c>
      <c r="BS51" s="12">
        <v>52.876712328767127</v>
      </c>
      <c r="BT51" s="12">
        <v>54.385964912280706</v>
      </c>
      <c r="BU51" s="12" t="s">
        <v>407</v>
      </c>
      <c r="BV51" s="12">
        <v>50.858818600754084</v>
      </c>
      <c r="BW51" s="12">
        <v>100</v>
      </c>
      <c r="BX51" s="12">
        <v>47.729566094853681</v>
      </c>
      <c r="BY51" s="12">
        <v>46.511627906976742</v>
      </c>
      <c r="BZ51" s="12">
        <v>54.68164794007491</v>
      </c>
      <c r="CA51" s="12">
        <v>100</v>
      </c>
      <c r="CB51" s="12">
        <v>70.129870129870127</v>
      </c>
      <c r="CC51" s="12">
        <v>49.877630934899656</v>
      </c>
      <c r="CD51" s="12">
        <v>100</v>
      </c>
      <c r="CE51" s="12">
        <v>100</v>
      </c>
      <c r="CF51" s="12">
        <v>100</v>
      </c>
      <c r="CG51" s="12" t="s">
        <v>407</v>
      </c>
      <c r="CH51" s="12" t="s">
        <v>407</v>
      </c>
    </row>
    <row r="52" spans="1:86" ht="9.9499999999999993" customHeight="1">
      <c r="A52" s="98"/>
      <c r="B52" s="99"/>
      <c r="C52" s="60" t="s">
        <v>11</v>
      </c>
      <c r="D52" s="60"/>
      <c r="E52" s="61"/>
      <c r="F52" s="12">
        <v>93.389679414121133</v>
      </c>
      <c r="G52" s="12">
        <v>94.665273949490626</v>
      </c>
      <c r="H52" s="12">
        <v>92.113121768586197</v>
      </c>
      <c r="I52" s="12">
        <v>96.674045064986657</v>
      </c>
      <c r="J52" s="12">
        <v>95.623592649088394</v>
      </c>
      <c r="K52" s="12">
        <v>98.2124507109571</v>
      </c>
      <c r="L52" s="12">
        <v>89.668596526252742</v>
      </c>
      <c r="M52" s="12">
        <v>96.486080677422947</v>
      </c>
      <c r="N52" s="12">
        <v>98.020944497948065</v>
      </c>
      <c r="O52" s="12">
        <v>95.91699831424549</v>
      </c>
      <c r="P52" s="12">
        <v>99.058607906027405</v>
      </c>
      <c r="Q52" s="12">
        <v>98.685845429694922</v>
      </c>
      <c r="R52" s="12">
        <v>98.589315418240901</v>
      </c>
      <c r="S52" s="12">
        <v>93.044177761725749</v>
      </c>
      <c r="T52" s="12">
        <v>91.558179723502306</v>
      </c>
      <c r="U52" s="12">
        <v>88.568726516771605</v>
      </c>
      <c r="V52" s="12">
        <v>93.50600863376502</v>
      </c>
      <c r="W52" s="12">
        <v>81.747433955914516</v>
      </c>
      <c r="X52" s="12">
        <v>96.069615422902075</v>
      </c>
      <c r="Y52" s="12">
        <v>95.720901855292723</v>
      </c>
      <c r="Z52" s="12">
        <v>94.554846551200242</v>
      </c>
      <c r="AA52" s="12">
        <v>99.931088797007277</v>
      </c>
      <c r="AB52" s="12">
        <v>97.065070476926053</v>
      </c>
      <c r="AC52" s="12">
        <v>88.261231281198008</v>
      </c>
      <c r="AD52" s="12">
        <v>82.651199165797706</v>
      </c>
      <c r="AE52" s="12">
        <v>96.548313717733151</v>
      </c>
      <c r="AF52" s="12">
        <v>96.546310832025114</v>
      </c>
      <c r="AG52" s="12">
        <v>23.75</v>
      </c>
      <c r="AH52" s="12">
        <v>24.181360201511335</v>
      </c>
      <c r="AI52" s="12">
        <v>84.373114516712917</v>
      </c>
      <c r="AJ52" s="12">
        <v>95.199257075947827</v>
      </c>
      <c r="AK52" s="12">
        <v>91.415220777339073</v>
      </c>
      <c r="AL52" s="12">
        <v>85.985017611747779</v>
      </c>
      <c r="AM52" s="12">
        <v>95.130943506304092</v>
      </c>
      <c r="AN52" s="12">
        <v>90.721922303376729</v>
      </c>
      <c r="AO52" s="12">
        <v>95.066315618368108</v>
      </c>
      <c r="AP52" s="12">
        <v>96.41909814323607</v>
      </c>
      <c r="AQ52" s="12">
        <v>100</v>
      </c>
      <c r="AR52" s="12">
        <v>80.252266456444616</v>
      </c>
      <c r="AS52" s="12">
        <v>75.329741779676766</v>
      </c>
      <c r="AT52" s="12">
        <v>67.198656026879462</v>
      </c>
      <c r="AU52" s="12">
        <v>84.769038701622961</v>
      </c>
      <c r="AV52" s="12">
        <v>65.32929598788796</v>
      </c>
      <c r="AW52" s="12">
        <v>87.259183149242219</v>
      </c>
      <c r="AX52" s="12">
        <v>81.398212331265967</v>
      </c>
      <c r="AY52" s="12">
        <v>82.623224728487884</v>
      </c>
      <c r="AZ52" s="12">
        <v>83.790050590219224</v>
      </c>
      <c r="BA52" s="12">
        <v>78.353140916808144</v>
      </c>
      <c r="BB52" s="12">
        <v>74.873291353094757</v>
      </c>
      <c r="BC52" s="12">
        <v>73.28887328887329</v>
      </c>
      <c r="BD52" s="12">
        <v>91.214285714285708</v>
      </c>
      <c r="BE52" s="12">
        <v>81.917495516060654</v>
      </c>
      <c r="BF52" s="12">
        <v>84.732824427480907</v>
      </c>
      <c r="BG52" s="12">
        <v>91.148325358851679</v>
      </c>
      <c r="BH52" s="12">
        <v>84.412955465587046</v>
      </c>
      <c r="BI52" s="12">
        <v>88.268955650929897</v>
      </c>
      <c r="BJ52" s="12">
        <v>99.259259259259252</v>
      </c>
      <c r="BK52" s="12">
        <v>100</v>
      </c>
      <c r="BL52" s="12">
        <v>87.186261558784679</v>
      </c>
      <c r="BM52" s="12">
        <v>84.715639810426538</v>
      </c>
      <c r="BN52" s="12">
        <v>95.224719101123597</v>
      </c>
      <c r="BO52" s="12">
        <v>85.426540284360186</v>
      </c>
      <c r="BP52" s="12">
        <v>71.291606367583213</v>
      </c>
      <c r="BQ52" s="12">
        <v>67.567567567567565</v>
      </c>
      <c r="BR52" s="12">
        <v>87.989778534923332</v>
      </c>
      <c r="BS52" s="12">
        <v>79.955207166853299</v>
      </c>
      <c r="BT52" s="12">
        <v>83.941605839416056</v>
      </c>
      <c r="BU52" s="12">
        <v>82.038030503047494</v>
      </c>
      <c r="BV52" s="12">
        <v>100</v>
      </c>
      <c r="BW52" s="12">
        <v>100</v>
      </c>
      <c r="BX52" s="12">
        <v>100</v>
      </c>
      <c r="BY52" s="12">
        <v>100</v>
      </c>
      <c r="BZ52" s="12">
        <v>100</v>
      </c>
      <c r="CA52" s="12">
        <v>100</v>
      </c>
      <c r="CB52" s="12">
        <v>100</v>
      </c>
      <c r="CC52" s="12">
        <v>100</v>
      </c>
      <c r="CD52" s="12">
        <v>100</v>
      </c>
      <c r="CE52" s="12">
        <v>100</v>
      </c>
      <c r="CF52" s="12">
        <v>100</v>
      </c>
      <c r="CG52" s="12">
        <v>100</v>
      </c>
      <c r="CH52" s="12">
        <v>94.652980478681073</v>
      </c>
    </row>
    <row r="53" spans="1:86" ht="9.9499999999999993" customHeight="1">
      <c r="A53" s="98"/>
      <c r="B53" s="99"/>
      <c r="C53" s="60" t="s">
        <v>234</v>
      </c>
      <c r="D53" s="60"/>
      <c r="E53" s="61"/>
      <c r="F53" s="12">
        <v>73.818443142438724</v>
      </c>
      <c r="G53" s="12">
        <v>88.210138876075476</v>
      </c>
      <c r="H53" s="12">
        <v>67.79555418295692</v>
      </c>
      <c r="I53" s="12">
        <v>62.972277184854853</v>
      </c>
      <c r="J53" s="12">
        <v>88.985998568718301</v>
      </c>
      <c r="K53" s="12">
        <v>82.140286405140273</v>
      </c>
      <c r="L53" s="12">
        <v>83.093711196232107</v>
      </c>
      <c r="M53" s="12">
        <v>89.968458816442435</v>
      </c>
      <c r="N53" s="12">
        <v>88.319318165089371</v>
      </c>
      <c r="O53" s="12">
        <v>89.713176538092057</v>
      </c>
      <c r="P53" s="12">
        <v>83.038731597838606</v>
      </c>
      <c r="Q53" s="12">
        <v>84.483463519174862</v>
      </c>
      <c r="R53" s="12">
        <v>100</v>
      </c>
      <c r="S53" s="12">
        <v>84.8788378648795</v>
      </c>
      <c r="T53" s="12">
        <v>84.252350141161642</v>
      </c>
      <c r="U53" s="12">
        <v>84.707225421294751</v>
      </c>
      <c r="V53" s="12">
        <v>92.351935046962296</v>
      </c>
      <c r="W53" s="12">
        <v>75.851586484845612</v>
      </c>
      <c r="X53" s="12">
        <v>92.37534088897516</v>
      </c>
      <c r="Y53" s="12">
        <v>92.356838890578814</v>
      </c>
      <c r="Z53" s="12">
        <v>95.05834981649582</v>
      </c>
      <c r="AA53" s="12">
        <v>93.897484646409708</v>
      </c>
      <c r="AB53" s="12">
        <v>93.388519759963344</v>
      </c>
      <c r="AC53" s="12">
        <v>93.318324923660768</v>
      </c>
      <c r="AD53" s="12">
        <v>100.54789825546464</v>
      </c>
      <c r="AE53" s="12">
        <v>90.363780145054164</v>
      </c>
      <c r="AF53" s="12">
        <v>101.32046286105245</v>
      </c>
      <c r="AG53" s="12">
        <v>100</v>
      </c>
      <c r="AH53" s="12">
        <v>96.99992414473185</v>
      </c>
      <c r="AI53" s="12">
        <v>92.801677858369786</v>
      </c>
      <c r="AJ53" s="12">
        <v>82.635893939224133</v>
      </c>
      <c r="AK53" s="12">
        <v>92.743926877799808</v>
      </c>
      <c r="AL53" s="12">
        <v>96.735451184602994</v>
      </c>
      <c r="AM53" s="12">
        <v>83.170518249779406</v>
      </c>
      <c r="AN53" s="12">
        <v>96.573333746416296</v>
      </c>
      <c r="AO53" s="12">
        <v>86.88438696786227</v>
      </c>
      <c r="AP53" s="12">
        <v>77.798235595289668</v>
      </c>
      <c r="AQ53" s="12">
        <v>100</v>
      </c>
      <c r="AR53" s="12">
        <v>82.941517321302925</v>
      </c>
      <c r="AS53" s="12">
        <v>93.897476228303304</v>
      </c>
      <c r="AT53" s="12">
        <v>101.32070070986947</v>
      </c>
      <c r="AU53" s="12">
        <v>98.86245876610792</v>
      </c>
      <c r="AV53" s="12">
        <v>94.999379267535687</v>
      </c>
      <c r="AW53" s="12">
        <v>92.347826086956516</v>
      </c>
      <c r="AX53" s="12">
        <v>93.137365694217465</v>
      </c>
      <c r="AY53" s="12">
        <v>100</v>
      </c>
      <c r="AZ53" s="12">
        <v>100</v>
      </c>
      <c r="BA53" s="12">
        <v>100</v>
      </c>
      <c r="BB53" s="12">
        <v>98.757202854577713</v>
      </c>
      <c r="BC53" s="12">
        <v>100</v>
      </c>
      <c r="BD53" s="12">
        <v>86.505098450633938</v>
      </c>
      <c r="BE53" s="12">
        <v>100</v>
      </c>
      <c r="BF53" s="12">
        <v>100</v>
      </c>
      <c r="BG53" s="12">
        <v>100</v>
      </c>
      <c r="BH53" s="12">
        <v>100</v>
      </c>
      <c r="BI53" s="12">
        <v>100</v>
      </c>
      <c r="BJ53" s="12">
        <v>101.25787568702802</v>
      </c>
      <c r="BK53" s="12">
        <v>92.797145435157077</v>
      </c>
      <c r="BL53" s="12">
        <v>90</v>
      </c>
      <c r="BM53" s="12">
        <v>92.642411524857224</v>
      </c>
      <c r="BN53" s="12">
        <v>99.832773811874745</v>
      </c>
      <c r="BO53" s="12">
        <v>94.282927397399874</v>
      </c>
      <c r="BP53" s="12">
        <v>100</v>
      </c>
      <c r="BQ53" s="12">
        <v>100</v>
      </c>
      <c r="BR53" s="12">
        <v>91.552296599205661</v>
      </c>
      <c r="BS53" s="12">
        <v>100</v>
      </c>
      <c r="BT53" s="12">
        <v>100</v>
      </c>
      <c r="BU53" s="12">
        <v>98.172586523723723</v>
      </c>
      <c r="BV53" s="12">
        <v>100</v>
      </c>
      <c r="BW53" s="12">
        <v>100</v>
      </c>
      <c r="BX53" s="12">
        <v>100</v>
      </c>
      <c r="BY53" s="12">
        <v>100</v>
      </c>
      <c r="BZ53" s="12">
        <v>100</v>
      </c>
      <c r="CA53" s="12">
        <v>100</v>
      </c>
      <c r="CB53" s="12">
        <v>100</v>
      </c>
      <c r="CC53" s="12">
        <v>100</v>
      </c>
      <c r="CD53" s="12">
        <v>100</v>
      </c>
      <c r="CE53" s="12">
        <v>100</v>
      </c>
      <c r="CF53" s="12">
        <v>100</v>
      </c>
      <c r="CG53" s="12">
        <v>100</v>
      </c>
      <c r="CH53" s="12">
        <v>87.210328017965296</v>
      </c>
    </row>
    <row r="54" spans="1:86" ht="9.9499999999999993" customHeight="1">
      <c r="A54" s="100" t="s">
        <v>236</v>
      </c>
      <c r="B54" s="101"/>
      <c r="C54" s="49" t="s">
        <v>437</v>
      </c>
      <c r="D54" s="49"/>
      <c r="E54" s="62"/>
      <c r="F54" s="38">
        <v>8.4812623274161739E-2</v>
      </c>
      <c r="G54" s="38">
        <v>0.1869983948635634</v>
      </c>
      <c r="H54" s="38">
        <v>6.3241106719367585E-2</v>
      </c>
      <c r="I54" s="38">
        <v>0.40845070422535212</v>
      </c>
      <c r="J54" s="38">
        <v>0</v>
      </c>
      <c r="K54" s="38">
        <v>0</v>
      </c>
      <c r="L54" s="38">
        <v>2.0458015267175571</v>
      </c>
      <c r="M54" s="38">
        <v>5.3333333333333337E-2</v>
      </c>
      <c r="N54" s="38">
        <v>0.46078431372549011</v>
      </c>
      <c r="O54" s="38">
        <v>1.5873015873015872E-2</v>
      </c>
      <c r="P54" s="38">
        <v>0</v>
      </c>
      <c r="Q54" s="38">
        <v>0.90702947845804993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  <c r="AG54" s="38">
        <v>0</v>
      </c>
      <c r="AH54" s="38">
        <v>0</v>
      </c>
      <c r="AI54" s="38">
        <v>1.8783783783783783</v>
      </c>
      <c r="AJ54" s="38">
        <v>0</v>
      </c>
      <c r="AK54" s="38">
        <v>0</v>
      </c>
      <c r="AL54" s="38">
        <v>0</v>
      </c>
      <c r="AM54" s="38">
        <v>0</v>
      </c>
      <c r="AN54" s="38">
        <v>0</v>
      </c>
      <c r="AO54" s="38">
        <v>0.15840864236002911</v>
      </c>
      <c r="AP54" s="38">
        <v>0</v>
      </c>
      <c r="AQ54" s="38">
        <v>0</v>
      </c>
      <c r="AR54" s="38">
        <v>0</v>
      </c>
      <c r="AS54" s="38">
        <v>0</v>
      </c>
      <c r="AT54" s="38">
        <v>0</v>
      </c>
      <c r="AU54" s="38">
        <v>0</v>
      </c>
      <c r="AV54" s="38">
        <v>0</v>
      </c>
      <c r="AW54" s="38">
        <v>0</v>
      </c>
      <c r="AX54" s="38">
        <v>0</v>
      </c>
      <c r="AY54" s="38">
        <v>0</v>
      </c>
      <c r="AZ54" s="38">
        <v>0</v>
      </c>
      <c r="BA54" s="38">
        <v>0</v>
      </c>
      <c r="BB54" s="38">
        <v>0</v>
      </c>
      <c r="BC54" s="38">
        <v>0</v>
      </c>
      <c r="BD54" s="38">
        <v>0</v>
      </c>
      <c r="BE54" s="38">
        <v>0</v>
      </c>
      <c r="BF54" s="38">
        <v>0</v>
      </c>
      <c r="BG54" s="38">
        <v>0</v>
      </c>
      <c r="BH54" s="38">
        <v>0</v>
      </c>
      <c r="BI54" s="38">
        <v>0</v>
      </c>
      <c r="BJ54" s="38">
        <v>0</v>
      </c>
      <c r="BK54" s="38">
        <v>0</v>
      </c>
      <c r="BL54" s="38">
        <v>0</v>
      </c>
      <c r="BM54" s="38">
        <v>0</v>
      </c>
      <c r="BN54" s="38">
        <v>0</v>
      </c>
      <c r="BO54" s="38">
        <v>0</v>
      </c>
      <c r="BP54" s="38">
        <v>0</v>
      </c>
      <c r="BQ54" s="38">
        <v>0</v>
      </c>
      <c r="BR54" s="38">
        <v>0</v>
      </c>
      <c r="BS54" s="38">
        <v>0</v>
      </c>
      <c r="BT54" s="38">
        <v>0</v>
      </c>
      <c r="BU54" s="38">
        <v>0</v>
      </c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12"/>
      <c r="CH54" s="38">
        <v>0.14228400821048706</v>
      </c>
    </row>
    <row r="55" spans="1:86" ht="9.9499999999999993" customHeight="1">
      <c r="A55" s="102" t="s">
        <v>185</v>
      </c>
      <c r="B55" s="104" t="s">
        <v>159</v>
      </c>
      <c r="C55" s="99"/>
      <c r="D55" s="94" t="s">
        <v>160</v>
      </c>
      <c r="E55" s="95"/>
      <c r="F55" s="37" t="s">
        <v>408</v>
      </c>
      <c r="G55" s="11" t="s">
        <v>409</v>
      </c>
      <c r="H55" s="11" t="s">
        <v>408</v>
      </c>
      <c r="I55" s="11" t="s">
        <v>409</v>
      </c>
      <c r="J55" s="11" t="s">
        <v>408</v>
      </c>
      <c r="K55" s="11" t="s">
        <v>409</v>
      </c>
      <c r="L55" s="11" t="s">
        <v>409</v>
      </c>
      <c r="M55" s="11" t="s">
        <v>409</v>
      </c>
      <c r="N55" s="11" t="s">
        <v>409</v>
      </c>
      <c r="O55" s="11" t="s">
        <v>409</v>
      </c>
      <c r="P55" s="11" t="s">
        <v>409</v>
      </c>
      <c r="Q55" s="11" t="s">
        <v>408</v>
      </c>
      <c r="R55" s="11" t="s">
        <v>409</v>
      </c>
      <c r="S55" s="11" t="s">
        <v>409</v>
      </c>
      <c r="T55" s="11" t="s">
        <v>409</v>
      </c>
      <c r="U55" s="11" t="s">
        <v>409</v>
      </c>
      <c r="V55" s="11" t="s">
        <v>409</v>
      </c>
      <c r="W55" s="11" t="s">
        <v>409</v>
      </c>
      <c r="X55" s="11" t="s">
        <v>408</v>
      </c>
      <c r="Y55" s="11" t="s">
        <v>409</v>
      </c>
      <c r="Z55" s="11" t="s">
        <v>409</v>
      </c>
      <c r="AA55" s="11" t="s">
        <v>408</v>
      </c>
      <c r="AB55" s="11" t="s">
        <v>409</v>
      </c>
      <c r="AC55" s="11" t="s">
        <v>408</v>
      </c>
      <c r="AD55" s="11" t="s">
        <v>408</v>
      </c>
      <c r="AE55" s="11" t="s">
        <v>408</v>
      </c>
      <c r="AF55" s="11" t="s">
        <v>409</v>
      </c>
      <c r="AG55" s="11" t="s">
        <v>409</v>
      </c>
      <c r="AH55" s="11" t="s">
        <v>409</v>
      </c>
      <c r="AI55" s="11" t="s">
        <v>408</v>
      </c>
      <c r="AJ55" s="11" t="s">
        <v>409</v>
      </c>
      <c r="AK55" s="11" t="s">
        <v>409</v>
      </c>
      <c r="AL55" s="11" t="s">
        <v>409</v>
      </c>
      <c r="AM55" s="11" t="s">
        <v>409</v>
      </c>
      <c r="AN55" s="11" t="s">
        <v>409</v>
      </c>
      <c r="AO55" s="5">
        <v>10</v>
      </c>
      <c r="AP55" s="11" t="s">
        <v>408</v>
      </c>
      <c r="AQ55" s="11" t="s">
        <v>409</v>
      </c>
      <c r="AR55" s="11" t="s">
        <v>409</v>
      </c>
      <c r="AS55" s="11" t="s">
        <v>408</v>
      </c>
      <c r="AT55" s="11" t="s">
        <v>409</v>
      </c>
      <c r="AU55" s="11" t="s">
        <v>409</v>
      </c>
      <c r="AV55" s="11" t="s">
        <v>409</v>
      </c>
      <c r="AW55" s="11" t="s">
        <v>409</v>
      </c>
      <c r="AX55" s="5">
        <v>2</v>
      </c>
      <c r="AY55" s="11" t="s">
        <v>409</v>
      </c>
      <c r="AZ55" s="11" t="s">
        <v>409</v>
      </c>
      <c r="BA55" s="11" t="s">
        <v>409</v>
      </c>
      <c r="BB55" s="11" t="s">
        <v>408</v>
      </c>
      <c r="BC55" s="11" t="s">
        <v>409</v>
      </c>
      <c r="BD55" s="11" t="s">
        <v>409</v>
      </c>
      <c r="BE55" s="11" t="s">
        <v>409</v>
      </c>
      <c r="BF55" s="11" t="s">
        <v>409</v>
      </c>
      <c r="BG55" s="11" t="s">
        <v>409</v>
      </c>
      <c r="BH55" s="11" t="s">
        <v>409</v>
      </c>
      <c r="BI55" s="11" t="s">
        <v>409</v>
      </c>
      <c r="BJ55" s="11" t="s">
        <v>409</v>
      </c>
      <c r="BK55" s="11" t="s">
        <v>409</v>
      </c>
      <c r="BL55" s="11" t="s">
        <v>409</v>
      </c>
      <c r="BM55" s="11" t="s">
        <v>408</v>
      </c>
      <c r="BN55" s="11" t="s">
        <v>409</v>
      </c>
      <c r="BO55" s="11" t="s">
        <v>409</v>
      </c>
      <c r="BP55" s="11" t="s">
        <v>409</v>
      </c>
      <c r="BQ55" s="11" t="s">
        <v>409</v>
      </c>
      <c r="BR55" s="11" t="s">
        <v>408</v>
      </c>
      <c r="BS55" s="11" t="s">
        <v>409</v>
      </c>
      <c r="BT55" s="11" t="s">
        <v>409</v>
      </c>
      <c r="BU55" s="5">
        <v>3</v>
      </c>
      <c r="BV55" s="11" t="s">
        <v>409</v>
      </c>
      <c r="BW55" s="11" t="s">
        <v>409</v>
      </c>
      <c r="BX55" s="11" t="s">
        <v>408</v>
      </c>
      <c r="BY55" s="11" t="s">
        <v>409</v>
      </c>
      <c r="BZ55" s="11" t="s">
        <v>409</v>
      </c>
      <c r="CA55" s="11" t="s">
        <v>409</v>
      </c>
      <c r="CB55" s="11" t="s">
        <v>409</v>
      </c>
      <c r="CC55" s="11" t="s">
        <v>409</v>
      </c>
      <c r="CD55" s="11" t="s">
        <v>409</v>
      </c>
      <c r="CE55" s="11" t="s">
        <v>409</v>
      </c>
      <c r="CF55" s="11" t="s">
        <v>409</v>
      </c>
      <c r="CG55" s="5">
        <v>1</v>
      </c>
      <c r="CH55" s="5">
        <v>16</v>
      </c>
    </row>
    <row r="56" spans="1:86" ht="9.9499999999999993" customHeight="1">
      <c r="A56" s="102"/>
      <c r="B56" s="104"/>
      <c r="C56" s="99"/>
      <c r="D56" s="94" t="s">
        <v>161</v>
      </c>
      <c r="E56" s="95"/>
      <c r="F56" s="9" t="s">
        <v>408</v>
      </c>
      <c r="G56" s="9" t="s">
        <v>408</v>
      </c>
      <c r="H56" s="9" t="s">
        <v>408</v>
      </c>
      <c r="I56" s="9" t="s">
        <v>408</v>
      </c>
      <c r="J56" s="9" t="s">
        <v>408</v>
      </c>
      <c r="K56" s="9" t="s">
        <v>408</v>
      </c>
      <c r="L56" s="9" t="s">
        <v>408</v>
      </c>
      <c r="M56" s="9" t="s">
        <v>408</v>
      </c>
      <c r="N56" s="9" t="s">
        <v>408</v>
      </c>
      <c r="O56" s="9" t="s">
        <v>408</v>
      </c>
      <c r="P56" s="9" t="s">
        <v>408</v>
      </c>
      <c r="Q56" s="9" t="s">
        <v>408</v>
      </c>
      <c r="R56" s="9" t="s">
        <v>408</v>
      </c>
      <c r="S56" s="9" t="s">
        <v>408</v>
      </c>
      <c r="T56" s="9" t="s">
        <v>408</v>
      </c>
      <c r="U56" s="9" t="s">
        <v>408</v>
      </c>
      <c r="V56" s="9" t="s">
        <v>408</v>
      </c>
      <c r="W56" s="9" t="s">
        <v>408</v>
      </c>
      <c r="X56" s="9" t="s">
        <v>408</v>
      </c>
      <c r="Y56" s="9" t="s">
        <v>408</v>
      </c>
      <c r="Z56" s="9" t="s">
        <v>408</v>
      </c>
      <c r="AA56" s="9" t="s">
        <v>408</v>
      </c>
      <c r="AB56" s="9" t="s">
        <v>408</v>
      </c>
      <c r="AC56" s="9" t="s">
        <v>408</v>
      </c>
      <c r="AD56" s="9" t="s">
        <v>408</v>
      </c>
      <c r="AE56" s="9" t="s">
        <v>408</v>
      </c>
      <c r="AF56" s="9" t="s">
        <v>408</v>
      </c>
      <c r="AG56" s="9" t="s">
        <v>408</v>
      </c>
      <c r="AH56" s="9" t="s">
        <v>408</v>
      </c>
      <c r="AI56" s="9" t="s">
        <v>408</v>
      </c>
      <c r="AJ56" s="9" t="s">
        <v>408</v>
      </c>
      <c r="AK56" s="9" t="s">
        <v>408</v>
      </c>
      <c r="AL56" s="9" t="s">
        <v>408</v>
      </c>
      <c r="AM56" s="9" t="s">
        <v>408</v>
      </c>
      <c r="AN56" s="9" t="s">
        <v>408</v>
      </c>
      <c r="AO56" s="5">
        <v>35</v>
      </c>
      <c r="AP56" s="9" t="s">
        <v>408</v>
      </c>
      <c r="AQ56" s="9" t="s">
        <v>408</v>
      </c>
      <c r="AR56" s="9" t="s">
        <v>408</v>
      </c>
      <c r="AS56" s="9" t="s">
        <v>408</v>
      </c>
      <c r="AT56" s="9" t="s">
        <v>408</v>
      </c>
      <c r="AU56" s="9" t="s">
        <v>408</v>
      </c>
      <c r="AV56" s="9" t="s">
        <v>408</v>
      </c>
      <c r="AW56" s="9" t="s">
        <v>408</v>
      </c>
      <c r="AX56" s="5">
        <v>8</v>
      </c>
      <c r="AY56" s="9" t="s">
        <v>408</v>
      </c>
      <c r="AZ56" s="9" t="s">
        <v>408</v>
      </c>
      <c r="BA56" s="9" t="s">
        <v>408</v>
      </c>
      <c r="BB56" s="9" t="s">
        <v>408</v>
      </c>
      <c r="BC56" s="9" t="s">
        <v>408</v>
      </c>
      <c r="BD56" s="9" t="s">
        <v>408</v>
      </c>
      <c r="BE56" s="9" t="s">
        <v>408</v>
      </c>
      <c r="BF56" s="9" t="s">
        <v>408</v>
      </c>
      <c r="BG56" s="9" t="s">
        <v>408</v>
      </c>
      <c r="BH56" s="9" t="s">
        <v>408</v>
      </c>
      <c r="BI56" s="9" t="s">
        <v>408</v>
      </c>
      <c r="BJ56" s="9" t="s">
        <v>408</v>
      </c>
      <c r="BK56" s="9" t="s">
        <v>408</v>
      </c>
      <c r="BL56" s="9" t="s">
        <v>408</v>
      </c>
      <c r="BM56" s="9" t="s">
        <v>408</v>
      </c>
      <c r="BN56" s="9" t="s">
        <v>408</v>
      </c>
      <c r="BO56" s="9" t="s">
        <v>408</v>
      </c>
      <c r="BP56" s="9" t="s">
        <v>409</v>
      </c>
      <c r="BQ56" s="9" t="s">
        <v>408</v>
      </c>
      <c r="BR56" s="9" t="s">
        <v>408</v>
      </c>
      <c r="BS56" s="9" t="s">
        <v>408</v>
      </c>
      <c r="BT56" s="9" t="s">
        <v>408</v>
      </c>
      <c r="BU56" s="5">
        <v>21</v>
      </c>
      <c r="BV56" s="9" t="s">
        <v>408</v>
      </c>
      <c r="BW56" s="9" t="s">
        <v>409</v>
      </c>
      <c r="BX56" s="9" t="s">
        <v>408</v>
      </c>
      <c r="BY56" s="9" t="s">
        <v>408</v>
      </c>
      <c r="BZ56" s="9" t="s">
        <v>409</v>
      </c>
      <c r="CA56" s="9" t="s">
        <v>408</v>
      </c>
      <c r="CB56" s="9" t="s">
        <v>408</v>
      </c>
      <c r="CC56" s="9" t="s">
        <v>408</v>
      </c>
      <c r="CD56" s="9" t="s">
        <v>409</v>
      </c>
      <c r="CE56" s="9" t="s">
        <v>409</v>
      </c>
      <c r="CF56" s="9" t="s">
        <v>409</v>
      </c>
      <c r="CG56" s="5">
        <v>6</v>
      </c>
      <c r="CH56" s="5">
        <v>70</v>
      </c>
    </row>
    <row r="57" spans="1:86" ht="9.9499999999999993" customHeight="1">
      <c r="A57" s="102"/>
      <c r="B57" s="104"/>
      <c r="C57" s="99"/>
      <c r="D57" s="94" t="s">
        <v>162</v>
      </c>
      <c r="E57" s="95"/>
      <c r="F57" s="9" t="s">
        <v>408</v>
      </c>
      <c r="G57" s="9" t="s">
        <v>408</v>
      </c>
      <c r="H57" s="9" t="s">
        <v>408</v>
      </c>
      <c r="I57" s="9" t="s">
        <v>408</v>
      </c>
      <c r="J57" s="9" t="s">
        <v>408</v>
      </c>
      <c r="K57" s="9" t="s">
        <v>408</v>
      </c>
      <c r="L57" s="9" t="s">
        <v>408</v>
      </c>
      <c r="M57" s="9" t="s">
        <v>408</v>
      </c>
      <c r="N57" s="9" t="s">
        <v>408</v>
      </c>
      <c r="O57" s="9" t="s">
        <v>408</v>
      </c>
      <c r="P57" s="9" t="s">
        <v>408</v>
      </c>
      <c r="Q57" s="9" t="s">
        <v>408</v>
      </c>
      <c r="R57" s="9" t="s">
        <v>408</v>
      </c>
      <c r="S57" s="9" t="s">
        <v>408</v>
      </c>
      <c r="T57" s="9" t="s">
        <v>408</v>
      </c>
      <c r="U57" s="9" t="s">
        <v>408</v>
      </c>
      <c r="V57" s="9" t="s">
        <v>408</v>
      </c>
      <c r="W57" s="9" t="s">
        <v>408</v>
      </c>
      <c r="X57" s="9" t="s">
        <v>408</v>
      </c>
      <c r="Y57" s="9" t="s">
        <v>408</v>
      </c>
      <c r="Z57" s="9" t="s">
        <v>408</v>
      </c>
      <c r="AA57" s="9" t="s">
        <v>408</v>
      </c>
      <c r="AB57" s="9" t="s">
        <v>408</v>
      </c>
      <c r="AC57" s="9" t="s">
        <v>408</v>
      </c>
      <c r="AD57" s="9" t="s">
        <v>408</v>
      </c>
      <c r="AE57" s="9" t="s">
        <v>408</v>
      </c>
      <c r="AF57" s="9" t="s">
        <v>408</v>
      </c>
      <c r="AG57" s="9" t="s">
        <v>408</v>
      </c>
      <c r="AH57" s="9" t="s">
        <v>408</v>
      </c>
      <c r="AI57" s="9" t="s">
        <v>408</v>
      </c>
      <c r="AJ57" s="9" t="s">
        <v>408</v>
      </c>
      <c r="AK57" s="9" t="s">
        <v>408</v>
      </c>
      <c r="AL57" s="9" t="s">
        <v>408</v>
      </c>
      <c r="AM57" s="9" t="s">
        <v>408</v>
      </c>
      <c r="AN57" s="9" t="s">
        <v>408</v>
      </c>
      <c r="AO57" s="5">
        <v>35</v>
      </c>
      <c r="AP57" s="9" t="s">
        <v>408</v>
      </c>
      <c r="AQ57" s="9" t="s">
        <v>408</v>
      </c>
      <c r="AR57" s="9" t="s">
        <v>408</v>
      </c>
      <c r="AS57" s="9" t="s">
        <v>408</v>
      </c>
      <c r="AT57" s="9" t="s">
        <v>408</v>
      </c>
      <c r="AU57" s="9" t="s">
        <v>408</v>
      </c>
      <c r="AV57" s="9" t="s">
        <v>408</v>
      </c>
      <c r="AW57" s="9" t="s">
        <v>408</v>
      </c>
      <c r="AX57" s="5">
        <v>8</v>
      </c>
      <c r="AY57" s="9" t="s">
        <v>408</v>
      </c>
      <c r="AZ57" s="9" t="s">
        <v>408</v>
      </c>
      <c r="BA57" s="9" t="s">
        <v>408</v>
      </c>
      <c r="BB57" s="9" t="s">
        <v>408</v>
      </c>
      <c r="BC57" s="9" t="s">
        <v>408</v>
      </c>
      <c r="BD57" s="9" t="s">
        <v>408</v>
      </c>
      <c r="BE57" s="9" t="s">
        <v>408</v>
      </c>
      <c r="BF57" s="9" t="s">
        <v>408</v>
      </c>
      <c r="BG57" s="9" t="s">
        <v>408</v>
      </c>
      <c r="BH57" s="9" t="s">
        <v>408</v>
      </c>
      <c r="BI57" s="9" t="s">
        <v>408</v>
      </c>
      <c r="BJ57" s="9" t="s">
        <v>408</v>
      </c>
      <c r="BK57" s="9" t="s">
        <v>408</v>
      </c>
      <c r="BL57" s="9" t="s">
        <v>408</v>
      </c>
      <c r="BM57" s="9" t="s">
        <v>408</v>
      </c>
      <c r="BN57" s="9" t="s">
        <v>408</v>
      </c>
      <c r="BO57" s="9" t="s">
        <v>408</v>
      </c>
      <c r="BP57" s="9" t="s">
        <v>408</v>
      </c>
      <c r="BQ57" s="9" t="s">
        <v>408</v>
      </c>
      <c r="BR57" s="9" t="s">
        <v>408</v>
      </c>
      <c r="BS57" s="9" t="s">
        <v>408</v>
      </c>
      <c r="BT57" s="9" t="s">
        <v>408</v>
      </c>
      <c r="BU57" s="5">
        <v>22</v>
      </c>
      <c r="BV57" s="9" t="s">
        <v>408</v>
      </c>
      <c r="BW57" s="9" t="s">
        <v>408</v>
      </c>
      <c r="BX57" s="9" t="s">
        <v>408</v>
      </c>
      <c r="BY57" s="9" t="s">
        <v>408</v>
      </c>
      <c r="BZ57" s="9" t="s">
        <v>408</v>
      </c>
      <c r="CA57" s="9" t="s">
        <v>408</v>
      </c>
      <c r="CB57" s="9" t="s">
        <v>408</v>
      </c>
      <c r="CC57" s="9" t="s">
        <v>408</v>
      </c>
      <c r="CD57" s="9" t="s">
        <v>408</v>
      </c>
      <c r="CE57" s="9" t="s">
        <v>408</v>
      </c>
      <c r="CF57" s="9" t="s">
        <v>408</v>
      </c>
      <c r="CG57" s="5">
        <v>11</v>
      </c>
      <c r="CH57" s="5">
        <v>76</v>
      </c>
    </row>
    <row r="58" spans="1:86" ht="9.9499999999999993" customHeight="1">
      <c r="A58" s="102"/>
      <c r="B58" s="104"/>
      <c r="C58" s="99"/>
      <c r="D58" s="105" t="s">
        <v>163</v>
      </c>
      <c r="E58" s="106"/>
      <c r="F58" s="9" t="s">
        <v>408</v>
      </c>
      <c r="G58" s="9" t="s">
        <v>408</v>
      </c>
      <c r="H58" s="9" t="s">
        <v>408</v>
      </c>
      <c r="I58" s="9" t="s">
        <v>408</v>
      </c>
      <c r="J58" s="9" t="s">
        <v>408</v>
      </c>
      <c r="K58" s="9" t="s">
        <v>408</v>
      </c>
      <c r="L58" s="9" t="s">
        <v>409</v>
      </c>
      <c r="M58" s="9" t="s">
        <v>408</v>
      </c>
      <c r="N58" s="9" t="s">
        <v>408</v>
      </c>
      <c r="O58" s="9" t="s">
        <v>408</v>
      </c>
      <c r="P58" s="9" t="s">
        <v>408</v>
      </c>
      <c r="Q58" s="9" t="s">
        <v>409</v>
      </c>
      <c r="R58" s="9" t="s">
        <v>408</v>
      </c>
      <c r="S58" s="9" t="s">
        <v>408</v>
      </c>
      <c r="T58" s="9" t="s">
        <v>408</v>
      </c>
      <c r="U58" s="9" t="s">
        <v>408</v>
      </c>
      <c r="V58" s="9" t="s">
        <v>408</v>
      </c>
      <c r="W58" s="9" t="s">
        <v>408</v>
      </c>
      <c r="X58" s="9" t="s">
        <v>408</v>
      </c>
      <c r="Y58" s="9" t="s">
        <v>408</v>
      </c>
      <c r="Z58" s="9" t="s">
        <v>408</v>
      </c>
      <c r="AA58" s="9" t="s">
        <v>408</v>
      </c>
      <c r="AB58" s="9" t="s">
        <v>408</v>
      </c>
      <c r="AC58" s="9" t="s">
        <v>408</v>
      </c>
      <c r="AD58" s="9" t="s">
        <v>408</v>
      </c>
      <c r="AE58" s="9" t="s">
        <v>408</v>
      </c>
      <c r="AF58" s="9" t="s">
        <v>408</v>
      </c>
      <c r="AG58" s="9" t="s">
        <v>408</v>
      </c>
      <c r="AH58" s="9" t="s">
        <v>408</v>
      </c>
      <c r="AI58" s="9" t="s">
        <v>408</v>
      </c>
      <c r="AJ58" s="9" t="s">
        <v>408</v>
      </c>
      <c r="AK58" s="9" t="s">
        <v>408</v>
      </c>
      <c r="AL58" s="9" t="s">
        <v>408</v>
      </c>
      <c r="AM58" s="9" t="s">
        <v>408</v>
      </c>
      <c r="AN58" s="9" t="s">
        <v>408</v>
      </c>
      <c r="AO58" s="5">
        <v>33</v>
      </c>
      <c r="AP58" s="9" t="s">
        <v>408</v>
      </c>
      <c r="AQ58" s="9" t="s">
        <v>408</v>
      </c>
      <c r="AR58" s="9" t="s">
        <v>408</v>
      </c>
      <c r="AS58" s="9" t="s">
        <v>408</v>
      </c>
      <c r="AT58" s="9" t="s">
        <v>408</v>
      </c>
      <c r="AU58" s="9" t="s">
        <v>408</v>
      </c>
      <c r="AV58" s="9" t="s">
        <v>408</v>
      </c>
      <c r="AW58" s="9" t="s">
        <v>408</v>
      </c>
      <c r="AX58" s="5">
        <v>8</v>
      </c>
      <c r="AY58" s="9" t="s">
        <v>409</v>
      </c>
      <c r="AZ58" s="9" t="s">
        <v>409</v>
      </c>
      <c r="BA58" s="9" t="s">
        <v>409</v>
      </c>
      <c r="BB58" s="9" t="s">
        <v>408</v>
      </c>
      <c r="BC58" s="9" t="s">
        <v>408</v>
      </c>
      <c r="BD58" s="9" t="s">
        <v>408</v>
      </c>
      <c r="BE58" s="9" t="s">
        <v>408</v>
      </c>
      <c r="BF58" s="9" t="s">
        <v>409</v>
      </c>
      <c r="BG58" s="9" t="s">
        <v>409</v>
      </c>
      <c r="BH58" s="9" t="s">
        <v>409</v>
      </c>
      <c r="BI58" s="9" t="s">
        <v>409</v>
      </c>
      <c r="BJ58" s="9" t="s">
        <v>409</v>
      </c>
      <c r="BK58" s="9" t="s">
        <v>409</v>
      </c>
      <c r="BL58" s="9" t="s">
        <v>409</v>
      </c>
      <c r="BM58" s="9" t="s">
        <v>409</v>
      </c>
      <c r="BN58" s="9" t="s">
        <v>408</v>
      </c>
      <c r="BO58" s="9" t="s">
        <v>408</v>
      </c>
      <c r="BP58" s="9" t="s">
        <v>409</v>
      </c>
      <c r="BQ58" s="9" t="s">
        <v>409</v>
      </c>
      <c r="BR58" s="9" t="s">
        <v>408</v>
      </c>
      <c r="BS58" s="9" t="s">
        <v>408</v>
      </c>
      <c r="BT58" s="9" t="s">
        <v>409</v>
      </c>
      <c r="BU58" s="5">
        <v>8</v>
      </c>
      <c r="BV58" s="9" t="s">
        <v>409</v>
      </c>
      <c r="BW58" s="9" t="s">
        <v>409</v>
      </c>
      <c r="BX58" s="9" t="s">
        <v>408</v>
      </c>
      <c r="BY58" s="9" t="s">
        <v>408</v>
      </c>
      <c r="BZ58" s="9" t="s">
        <v>409</v>
      </c>
      <c r="CA58" s="9" t="s">
        <v>409</v>
      </c>
      <c r="CB58" s="9" t="s">
        <v>409</v>
      </c>
      <c r="CC58" s="9" t="s">
        <v>408</v>
      </c>
      <c r="CD58" s="9" t="s">
        <v>409</v>
      </c>
      <c r="CE58" s="9" t="s">
        <v>409</v>
      </c>
      <c r="CF58" s="9" t="s">
        <v>409</v>
      </c>
      <c r="CG58" s="5">
        <v>3</v>
      </c>
      <c r="CH58" s="5">
        <v>52</v>
      </c>
    </row>
    <row r="59" spans="1:86" ht="9.9499999999999993" customHeight="1">
      <c r="A59" s="102"/>
      <c r="B59" s="104"/>
      <c r="C59" s="99"/>
      <c r="D59" s="105" t="s">
        <v>164</v>
      </c>
      <c r="E59" s="106"/>
      <c r="F59" s="9" t="s">
        <v>409</v>
      </c>
      <c r="G59" s="9" t="s">
        <v>409</v>
      </c>
      <c r="H59" s="9" t="s">
        <v>409</v>
      </c>
      <c r="I59" s="9" t="s">
        <v>408</v>
      </c>
      <c r="J59" s="9" t="s">
        <v>409</v>
      </c>
      <c r="K59" s="9" t="s">
        <v>409</v>
      </c>
      <c r="L59" s="9" t="s">
        <v>409</v>
      </c>
      <c r="M59" s="9" t="s">
        <v>409</v>
      </c>
      <c r="N59" s="9" t="s">
        <v>409</v>
      </c>
      <c r="O59" s="9" t="s">
        <v>409</v>
      </c>
      <c r="P59" s="9" t="s">
        <v>409</v>
      </c>
      <c r="Q59" s="9" t="s">
        <v>409</v>
      </c>
      <c r="R59" s="9" t="s">
        <v>408</v>
      </c>
      <c r="S59" s="9" t="s">
        <v>409</v>
      </c>
      <c r="T59" s="9" t="s">
        <v>409</v>
      </c>
      <c r="U59" s="9" t="s">
        <v>409</v>
      </c>
      <c r="V59" s="9" t="s">
        <v>409</v>
      </c>
      <c r="W59" s="9" t="s">
        <v>409</v>
      </c>
      <c r="X59" s="9" t="s">
        <v>409</v>
      </c>
      <c r="Y59" s="9" t="s">
        <v>409</v>
      </c>
      <c r="Z59" s="9" t="s">
        <v>409</v>
      </c>
      <c r="AA59" s="9" t="s">
        <v>409</v>
      </c>
      <c r="AB59" s="9" t="s">
        <v>409</v>
      </c>
      <c r="AC59" s="9" t="s">
        <v>409</v>
      </c>
      <c r="AD59" s="9" t="s">
        <v>409</v>
      </c>
      <c r="AE59" s="9" t="s">
        <v>409</v>
      </c>
      <c r="AF59" s="9" t="s">
        <v>409</v>
      </c>
      <c r="AG59" s="9" t="s">
        <v>409</v>
      </c>
      <c r="AH59" s="9" t="s">
        <v>409</v>
      </c>
      <c r="AI59" s="9" t="s">
        <v>409</v>
      </c>
      <c r="AJ59" s="9" t="s">
        <v>409</v>
      </c>
      <c r="AK59" s="9" t="s">
        <v>409</v>
      </c>
      <c r="AL59" s="9" t="s">
        <v>409</v>
      </c>
      <c r="AM59" s="9" t="s">
        <v>409</v>
      </c>
      <c r="AN59" s="9" t="s">
        <v>409</v>
      </c>
      <c r="AO59" s="5">
        <v>2</v>
      </c>
      <c r="AP59" s="9" t="s">
        <v>409</v>
      </c>
      <c r="AQ59" s="9" t="s">
        <v>408</v>
      </c>
      <c r="AR59" s="9" t="s">
        <v>409</v>
      </c>
      <c r="AS59" s="9" t="s">
        <v>409</v>
      </c>
      <c r="AT59" s="9" t="s">
        <v>409</v>
      </c>
      <c r="AU59" s="9" t="s">
        <v>408</v>
      </c>
      <c r="AV59" s="9" t="s">
        <v>409</v>
      </c>
      <c r="AW59" s="9" t="s">
        <v>409</v>
      </c>
      <c r="AX59" s="5">
        <v>2</v>
      </c>
      <c r="AY59" s="9" t="s">
        <v>409</v>
      </c>
      <c r="AZ59" s="9" t="s">
        <v>409</v>
      </c>
      <c r="BA59" s="9" t="s">
        <v>409</v>
      </c>
      <c r="BB59" s="9" t="s">
        <v>409</v>
      </c>
      <c r="BC59" s="9" t="s">
        <v>409</v>
      </c>
      <c r="BD59" s="9" t="s">
        <v>409</v>
      </c>
      <c r="BE59" s="9" t="s">
        <v>409</v>
      </c>
      <c r="BF59" s="9" t="s">
        <v>409</v>
      </c>
      <c r="BG59" s="9" t="s">
        <v>409</v>
      </c>
      <c r="BH59" s="9" t="s">
        <v>409</v>
      </c>
      <c r="BI59" s="9" t="s">
        <v>409</v>
      </c>
      <c r="BJ59" s="9" t="s">
        <v>409</v>
      </c>
      <c r="BK59" s="9" t="s">
        <v>409</v>
      </c>
      <c r="BL59" s="9" t="s">
        <v>409</v>
      </c>
      <c r="BM59" s="9" t="s">
        <v>409</v>
      </c>
      <c r="BN59" s="9" t="s">
        <v>409</v>
      </c>
      <c r="BO59" s="9" t="s">
        <v>409</v>
      </c>
      <c r="BP59" s="9" t="s">
        <v>409</v>
      </c>
      <c r="BQ59" s="9" t="s">
        <v>409</v>
      </c>
      <c r="BR59" s="9" t="s">
        <v>409</v>
      </c>
      <c r="BS59" s="9" t="s">
        <v>409</v>
      </c>
      <c r="BT59" s="9" t="s">
        <v>409</v>
      </c>
      <c r="BU59" s="5">
        <v>2</v>
      </c>
      <c r="BV59" s="9" t="s">
        <v>409</v>
      </c>
      <c r="BW59" s="9" t="s">
        <v>409</v>
      </c>
      <c r="BX59" s="9" t="s">
        <v>409</v>
      </c>
      <c r="BY59" s="9" t="s">
        <v>409</v>
      </c>
      <c r="BZ59" s="9" t="s">
        <v>409</v>
      </c>
      <c r="CA59" s="9" t="s">
        <v>409</v>
      </c>
      <c r="CB59" s="9" t="s">
        <v>409</v>
      </c>
      <c r="CC59" s="9" t="s">
        <v>409</v>
      </c>
      <c r="CD59" s="9" t="s">
        <v>409</v>
      </c>
      <c r="CE59" s="9" t="s">
        <v>409</v>
      </c>
      <c r="CF59" s="9" t="s">
        <v>409</v>
      </c>
      <c r="CG59" s="5">
        <v>0</v>
      </c>
      <c r="CH59" s="5">
        <v>6</v>
      </c>
    </row>
    <row r="60" spans="1:86" ht="9.9499999999999993" customHeight="1">
      <c r="A60" s="102"/>
      <c r="B60" s="94" t="s">
        <v>165</v>
      </c>
      <c r="C60" s="94"/>
      <c r="D60" s="94"/>
      <c r="E60" s="95"/>
      <c r="F60" s="4" t="s">
        <v>351</v>
      </c>
      <c r="G60" s="4" t="s">
        <v>410</v>
      </c>
      <c r="H60" s="4" t="s">
        <v>411</v>
      </c>
      <c r="I60" s="4" t="s">
        <v>412</v>
      </c>
      <c r="J60" s="4" t="s">
        <v>321</v>
      </c>
      <c r="K60" s="4" t="s">
        <v>413</v>
      </c>
      <c r="L60" s="4" t="s">
        <v>414</v>
      </c>
      <c r="M60" s="4" t="s">
        <v>321</v>
      </c>
      <c r="N60" s="4" t="s">
        <v>415</v>
      </c>
      <c r="O60" s="4" t="s">
        <v>416</v>
      </c>
      <c r="P60" s="4" t="s">
        <v>293</v>
      </c>
      <c r="Q60" s="4" t="s">
        <v>417</v>
      </c>
      <c r="R60" s="4" t="s">
        <v>342</v>
      </c>
      <c r="S60" s="4" t="s">
        <v>418</v>
      </c>
      <c r="T60" s="4" t="s">
        <v>416</v>
      </c>
      <c r="U60" s="4" t="s">
        <v>332</v>
      </c>
      <c r="V60" s="4" t="s">
        <v>419</v>
      </c>
      <c r="W60" s="4" t="s">
        <v>336</v>
      </c>
      <c r="X60" s="4" t="s">
        <v>289</v>
      </c>
      <c r="Y60" s="4" t="s">
        <v>420</v>
      </c>
      <c r="Z60" s="4" t="s">
        <v>421</v>
      </c>
      <c r="AA60" s="4" t="s">
        <v>419</v>
      </c>
      <c r="AB60" s="4" t="s">
        <v>338</v>
      </c>
      <c r="AC60" s="4" t="s">
        <v>338</v>
      </c>
      <c r="AD60" s="4" t="s">
        <v>341</v>
      </c>
      <c r="AE60" s="4" t="s">
        <v>288</v>
      </c>
      <c r="AF60" s="4" t="s">
        <v>277</v>
      </c>
      <c r="AG60" s="4" t="s">
        <v>325</v>
      </c>
      <c r="AH60" s="4" t="s">
        <v>342</v>
      </c>
      <c r="AI60" s="4" t="s">
        <v>310</v>
      </c>
      <c r="AJ60" s="4" t="s">
        <v>319</v>
      </c>
      <c r="AK60" s="4" t="s">
        <v>422</v>
      </c>
      <c r="AL60" s="4" t="s">
        <v>423</v>
      </c>
      <c r="AM60" s="4" t="s">
        <v>424</v>
      </c>
      <c r="AN60" s="4" t="s">
        <v>288</v>
      </c>
      <c r="AO60" s="4"/>
      <c r="AP60" s="4" t="s">
        <v>321</v>
      </c>
      <c r="AQ60" s="4" t="s">
        <v>342</v>
      </c>
      <c r="AR60" s="4" t="s">
        <v>419</v>
      </c>
      <c r="AS60" s="4" t="s">
        <v>419</v>
      </c>
      <c r="AT60" s="4" t="s">
        <v>277</v>
      </c>
      <c r="AU60" s="4" t="s">
        <v>351</v>
      </c>
      <c r="AV60" s="4" t="s">
        <v>425</v>
      </c>
      <c r="AW60" s="4" t="s">
        <v>422</v>
      </c>
      <c r="AX60" s="4"/>
      <c r="AY60" s="4" t="s">
        <v>351</v>
      </c>
      <c r="AZ60" s="4" t="s">
        <v>277</v>
      </c>
      <c r="BA60" s="4" t="s">
        <v>351</v>
      </c>
      <c r="BB60" s="4" t="s">
        <v>426</v>
      </c>
      <c r="BC60" s="4" t="s">
        <v>401</v>
      </c>
      <c r="BD60" s="4" t="s">
        <v>427</v>
      </c>
      <c r="BE60" s="4" t="s">
        <v>325</v>
      </c>
      <c r="BF60" s="4" t="s">
        <v>357</v>
      </c>
      <c r="BG60" s="4" t="s">
        <v>319</v>
      </c>
      <c r="BH60" s="4" t="s">
        <v>428</v>
      </c>
      <c r="BI60" s="4" t="s">
        <v>293</v>
      </c>
      <c r="BJ60" s="4" t="s">
        <v>341</v>
      </c>
      <c r="BK60" s="4" t="s">
        <v>355</v>
      </c>
      <c r="BL60" s="4" t="s">
        <v>426</v>
      </c>
      <c r="BM60" s="4" t="s">
        <v>357</v>
      </c>
      <c r="BN60" s="4" t="s">
        <v>277</v>
      </c>
      <c r="BO60" s="4" t="s">
        <v>363</v>
      </c>
      <c r="BP60" s="4" t="s">
        <v>310</v>
      </c>
      <c r="BQ60" s="4" t="s">
        <v>429</v>
      </c>
      <c r="BR60" s="4" t="s">
        <v>430</v>
      </c>
      <c r="BS60" s="4" t="s">
        <v>277</v>
      </c>
      <c r="BT60" s="4" t="s">
        <v>367</v>
      </c>
      <c r="BU60" s="4"/>
      <c r="BV60" s="4" t="s">
        <v>431</v>
      </c>
      <c r="BW60" s="4" t="s">
        <v>432</v>
      </c>
      <c r="BX60" s="4" t="s">
        <v>317</v>
      </c>
      <c r="BY60" s="4" t="s">
        <v>318</v>
      </c>
      <c r="BZ60" s="4" t="s">
        <v>319</v>
      </c>
      <c r="CA60" s="4" t="s">
        <v>405</v>
      </c>
      <c r="CB60" s="4" t="s">
        <v>321</v>
      </c>
      <c r="CC60" s="4" t="s">
        <v>322</v>
      </c>
      <c r="CD60" s="4" t="s">
        <v>405</v>
      </c>
      <c r="CE60" s="4" t="s">
        <v>406</v>
      </c>
      <c r="CF60" s="4" t="s">
        <v>325</v>
      </c>
      <c r="CG60" s="4"/>
      <c r="CH60" s="4"/>
    </row>
    <row r="61" spans="1:86" ht="9.9499999999999993" customHeight="1">
      <c r="A61" s="102"/>
      <c r="B61" s="107" t="s">
        <v>166</v>
      </c>
      <c r="C61" s="108" t="s">
        <v>167</v>
      </c>
      <c r="D61" s="101"/>
      <c r="E61" s="63" t="s">
        <v>168</v>
      </c>
      <c r="F61" s="5">
        <v>2005</v>
      </c>
      <c r="G61" s="5">
        <v>1962</v>
      </c>
      <c r="H61" s="5">
        <v>1998</v>
      </c>
      <c r="I61" s="5">
        <v>1620</v>
      </c>
      <c r="J61" s="5">
        <v>2656</v>
      </c>
      <c r="K61" s="5">
        <v>1998</v>
      </c>
      <c r="L61" s="5">
        <v>1890</v>
      </c>
      <c r="M61" s="5">
        <v>2116</v>
      </c>
      <c r="N61" s="5">
        <v>1911</v>
      </c>
      <c r="O61" s="5">
        <v>2322</v>
      </c>
      <c r="P61" s="5">
        <v>1285</v>
      </c>
      <c r="Q61" s="5">
        <v>1134</v>
      </c>
      <c r="R61" s="5">
        <v>1609</v>
      </c>
      <c r="S61" s="5">
        <v>1944</v>
      </c>
      <c r="T61" s="5">
        <v>1944</v>
      </c>
      <c r="U61" s="5">
        <v>1566</v>
      </c>
      <c r="V61" s="5">
        <v>1940</v>
      </c>
      <c r="W61" s="5">
        <v>1566</v>
      </c>
      <c r="X61" s="5">
        <v>1836</v>
      </c>
      <c r="Y61" s="5">
        <v>2032</v>
      </c>
      <c r="Z61" s="5">
        <v>2354</v>
      </c>
      <c r="AA61" s="5">
        <v>1512</v>
      </c>
      <c r="AB61" s="5">
        <v>2484</v>
      </c>
      <c r="AC61" s="5">
        <v>2484</v>
      </c>
      <c r="AD61" s="5">
        <v>2366</v>
      </c>
      <c r="AE61" s="5">
        <v>1512</v>
      </c>
      <c r="AF61" s="5">
        <v>2106</v>
      </c>
      <c r="AG61" s="5">
        <v>2160</v>
      </c>
      <c r="AH61" s="5">
        <v>2370</v>
      </c>
      <c r="AI61" s="5">
        <v>2268</v>
      </c>
      <c r="AJ61" s="5">
        <v>1849</v>
      </c>
      <c r="AK61" s="5">
        <v>1836</v>
      </c>
      <c r="AL61" s="5">
        <v>1998</v>
      </c>
      <c r="AM61" s="5">
        <v>2300</v>
      </c>
      <c r="AN61" s="5">
        <v>1890</v>
      </c>
      <c r="AO61" s="5"/>
      <c r="AP61" s="5">
        <v>2656</v>
      </c>
      <c r="AQ61" s="5">
        <v>1609</v>
      </c>
      <c r="AR61" s="5">
        <v>1940</v>
      </c>
      <c r="AS61" s="5">
        <v>1512</v>
      </c>
      <c r="AT61" s="5">
        <v>2106</v>
      </c>
      <c r="AU61" s="5">
        <v>3240</v>
      </c>
      <c r="AV61" s="5">
        <v>2370</v>
      </c>
      <c r="AW61" s="5">
        <v>1836</v>
      </c>
      <c r="AX61" s="5"/>
      <c r="AY61" s="5">
        <v>2829</v>
      </c>
      <c r="AZ61" s="5">
        <v>4100</v>
      </c>
      <c r="BA61" s="5">
        <v>3456</v>
      </c>
      <c r="BB61" s="5">
        <v>3482</v>
      </c>
      <c r="BC61" s="5">
        <v>3294</v>
      </c>
      <c r="BD61" s="5">
        <v>2970</v>
      </c>
      <c r="BE61" s="5">
        <v>3650</v>
      </c>
      <c r="BF61" s="5">
        <v>3780</v>
      </c>
      <c r="BG61" s="5">
        <v>3132</v>
      </c>
      <c r="BH61" s="5">
        <v>3456</v>
      </c>
      <c r="BI61" s="5">
        <v>3132</v>
      </c>
      <c r="BJ61" s="5">
        <v>1890</v>
      </c>
      <c r="BK61" s="5">
        <v>1890</v>
      </c>
      <c r="BL61" s="5">
        <v>2484</v>
      </c>
      <c r="BM61" s="5">
        <v>3137</v>
      </c>
      <c r="BN61" s="5">
        <v>2106</v>
      </c>
      <c r="BO61" s="5">
        <v>1890</v>
      </c>
      <c r="BP61" s="5">
        <v>3673</v>
      </c>
      <c r="BQ61" s="5">
        <v>3360</v>
      </c>
      <c r="BR61" s="5">
        <v>3358</v>
      </c>
      <c r="BS61" s="5">
        <v>2984</v>
      </c>
      <c r="BT61" s="5">
        <v>3780</v>
      </c>
      <c r="BU61" s="5"/>
      <c r="BV61" s="5">
        <v>1188</v>
      </c>
      <c r="BW61" s="5">
        <v>3240</v>
      </c>
      <c r="BX61" s="5">
        <v>3024</v>
      </c>
      <c r="BY61" s="5">
        <v>3240</v>
      </c>
      <c r="BZ61" s="5">
        <v>2500</v>
      </c>
      <c r="CA61" s="5">
        <v>2570</v>
      </c>
      <c r="CB61" s="5">
        <v>3456</v>
      </c>
      <c r="CC61" s="5">
        <v>2056</v>
      </c>
      <c r="CD61" s="5">
        <v>2500</v>
      </c>
      <c r="CE61" s="5">
        <v>3024</v>
      </c>
      <c r="CF61" s="5">
        <v>2052</v>
      </c>
      <c r="CG61" s="5"/>
      <c r="CH61" s="5"/>
    </row>
    <row r="62" spans="1:86" ht="9.9499999999999993" customHeight="1">
      <c r="A62" s="102"/>
      <c r="B62" s="107"/>
      <c r="C62" s="108" t="s">
        <v>169</v>
      </c>
      <c r="D62" s="101"/>
      <c r="E62" s="63" t="s">
        <v>170</v>
      </c>
      <c r="F62" s="5">
        <v>12901</v>
      </c>
      <c r="G62" s="5">
        <v>12665</v>
      </c>
      <c r="H62" s="5">
        <v>13122</v>
      </c>
      <c r="I62" s="5">
        <v>11340</v>
      </c>
      <c r="J62" s="5">
        <v>15984</v>
      </c>
      <c r="K62" s="5">
        <v>13878</v>
      </c>
      <c r="L62" s="5">
        <v>10800</v>
      </c>
      <c r="M62" s="5">
        <v>16318</v>
      </c>
      <c r="N62" s="5">
        <v>10767</v>
      </c>
      <c r="O62" s="5">
        <v>12096</v>
      </c>
      <c r="P62" s="5">
        <v>8413</v>
      </c>
      <c r="Q62" s="5">
        <v>6588</v>
      </c>
      <c r="R62" s="5">
        <v>10519</v>
      </c>
      <c r="S62" s="5">
        <v>12744</v>
      </c>
      <c r="T62" s="5">
        <v>10843</v>
      </c>
      <c r="U62" s="5">
        <v>9342</v>
      </c>
      <c r="V62" s="5">
        <v>13820</v>
      </c>
      <c r="W62" s="5">
        <v>9180</v>
      </c>
      <c r="X62" s="5">
        <v>14040</v>
      </c>
      <c r="Y62" s="5">
        <v>12540</v>
      </c>
      <c r="Z62" s="5">
        <v>16945</v>
      </c>
      <c r="AA62" s="5">
        <v>11124</v>
      </c>
      <c r="AB62" s="5">
        <v>18036</v>
      </c>
      <c r="AC62" s="5">
        <v>18036</v>
      </c>
      <c r="AD62" s="5">
        <v>17177</v>
      </c>
      <c r="AE62" s="5">
        <v>9720</v>
      </c>
      <c r="AF62" s="5">
        <v>15282</v>
      </c>
      <c r="AG62" s="5">
        <v>14904</v>
      </c>
      <c r="AH62" s="5">
        <v>15330</v>
      </c>
      <c r="AI62" s="5">
        <v>14580</v>
      </c>
      <c r="AJ62" s="5">
        <v>12579</v>
      </c>
      <c r="AK62" s="5">
        <v>13284</v>
      </c>
      <c r="AL62" s="5">
        <v>15930</v>
      </c>
      <c r="AM62" s="5">
        <v>19580</v>
      </c>
      <c r="AN62" s="5">
        <v>11502</v>
      </c>
      <c r="AO62" s="5"/>
      <c r="AP62" s="5">
        <v>15984</v>
      </c>
      <c r="AQ62" s="5">
        <v>10519</v>
      </c>
      <c r="AR62" s="5">
        <v>13820</v>
      </c>
      <c r="AS62" s="5">
        <v>11124</v>
      </c>
      <c r="AT62" s="5">
        <v>15282</v>
      </c>
      <c r="AU62" s="5">
        <v>11880</v>
      </c>
      <c r="AV62" s="5">
        <v>0</v>
      </c>
      <c r="AW62" s="5">
        <v>13284</v>
      </c>
      <c r="AX62" s="5"/>
      <c r="AY62" s="5">
        <v>9499</v>
      </c>
      <c r="AZ62" s="5">
        <v>0</v>
      </c>
      <c r="BA62" s="5">
        <v>0</v>
      </c>
      <c r="BB62" s="5">
        <v>8362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11502</v>
      </c>
      <c r="BK62" s="5">
        <v>11502</v>
      </c>
      <c r="BL62" s="5">
        <v>0</v>
      </c>
      <c r="BM62" s="5">
        <v>3085</v>
      </c>
      <c r="BN62" s="5">
        <v>15282</v>
      </c>
      <c r="BO62" s="5">
        <v>11502</v>
      </c>
      <c r="BP62" s="5">
        <v>0</v>
      </c>
      <c r="BQ62" s="5">
        <v>0</v>
      </c>
      <c r="BR62" s="5">
        <v>0</v>
      </c>
      <c r="BS62" s="5">
        <v>0</v>
      </c>
      <c r="BT62" s="5">
        <v>0</v>
      </c>
      <c r="BU62" s="5"/>
      <c r="BV62" s="5">
        <v>0</v>
      </c>
      <c r="BW62" s="5">
        <v>0</v>
      </c>
      <c r="BX62" s="5">
        <v>18576</v>
      </c>
      <c r="BY62" s="5">
        <v>0</v>
      </c>
      <c r="BZ62" s="5">
        <v>0</v>
      </c>
      <c r="CA62" s="5">
        <v>0</v>
      </c>
      <c r="CB62" s="5">
        <v>0</v>
      </c>
      <c r="CC62" s="5">
        <v>0</v>
      </c>
      <c r="CD62" s="5">
        <v>0</v>
      </c>
      <c r="CE62" s="5">
        <v>0</v>
      </c>
      <c r="CF62" s="5">
        <v>0</v>
      </c>
      <c r="CG62" s="5"/>
      <c r="CH62" s="5"/>
    </row>
    <row r="63" spans="1:86" ht="9.9499999999999993" customHeight="1">
      <c r="A63" s="102"/>
      <c r="B63" s="107"/>
      <c r="C63" s="108"/>
      <c r="D63" s="101"/>
      <c r="E63" s="63" t="s">
        <v>171</v>
      </c>
      <c r="F63" s="5">
        <v>81281</v>
      </c>
      <c r="G63" s="5">
        <v>83189</v>
      </c>
      <c r="H63" s="5">
        <v>81162</v>
      </c>
      <c r="I63" s="5">
        <v>75060</v>
      </c>
      <c r="J63" s="5">
        <v>97200</v>
      </c>
      <c r="K63" s="5">
        <v>97038</v>
      </c>
      <c r="L63" s="5">
        <v>70740</v>
      </c>
      <c r="M63" s="5">
        <v>112762</v>
      </c>
      <c r="N63" s="5">
        <v>61527</v>
      </c>
      <c r="O63" s="5">
        <v>62748</v>
      </c>
      <c r="P63" s="5">
        <v>70513</v>
      </c>
      <c r="Q63" s="5">
        <v>36828</v>
      </c>
      <c r="R63" s="5">
        <v>62359</v>
      </c>
      <c r="S63" s="5">
        <v>76464</v>
      </c>
      <c r="T63" s="5">
        <v>68623</v>
      </c>
      <c r="U63" s="5">
        <v>59562</v>
      </c>
      <c r="V63" s="5">
        <v>91850</v>
      </c>
      <c r="W63" s="5">
        <v>65340</v>
      </c>
      <c r="X63" s="5">
        <v>109080</v>
      </c>
      <c r="Y63" s="5">
        <v>73452</v>
      </c>
      <c r="Z63" s="5">
        <v>100753</v>
      </c>
      <c r="AA63" s="5">
        <v>71604</v>
      </c>
      <c r="AB63" s="5">
        <v>115236</v>
      </c>
      <c r="AC63" s="5">
        <v>117396</v>
      </c>
      <c r="AD63" s="5">
        <v>111807</v>
      </c>
      <c r="AE63" s="5">
        <v>63720</v>
      </c>
      <c r="AF63" s="5">
        <v>91962</v>
      </c>
      <c r="AG63" s="5">
        <v>99144</v>
      </c>
      <c r="AH63" s="5">
        <v>99570</v>
      </c>
      <c r="AI63" s="5">
        <v>90720</v>
      </c>
      <c r="AJ63" s="5">
        <v>78191</v>
      </c>
      <c r="AK63" s="5">
        <v>78048</v>
      </c>
      <c r="AL63" s="5">
        <v>93690</v>
      </c>
      <c r="AM63" s="5">
        <v>144860</v>
      </c>
      <c r="AN63" s="5">
        <v>78462</v>
      </c>
      <c r="AO63" s="5"/>
      <c r="AP63" s="5">
        <v>97200</v>
      </c>
      <c r="AQ63" s="5">
        <v>62359</v>
      </c>
      <c r="AR63" s="5">
        <v>91850</v>
      </c>
      <c r="AS63" s="5">
        <v>71604</v>
      </c>
      <c r="AT63" s="5">
        <v>91962</v>
      </c>
      <c r="AU63" s="5">
        <v>55080</v>
      </c>
      <c r="AV63" s="5">
        <v>0</v>
      </c>
      <c r="AW63" s="5">
        <v>78048</v>
      </c>
      <c r="AX63" s="5"/>
      <c r="AY63" s="5">
        <v>44223</v>
      </c>
      <c r="AZ63" s="5">
        <v>0</v>
      </c>
      <c r="BA63" s="5">
        <v>0</v>
      </c>
      <c r="BB63" s="5">
        <v>32762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63342</v>
      </c>
      <c r="BK63" s="5">
        <v>63342</v>
      </c>
      <c r="BL63" s="5">
        <v>0</v>
      </c>
      <c r="BM63" s="5">
        <v>0</v>
      </c>
      <c r="BN63" s="5">
        <v>91962</v>
      </c>
      <c r="BO63" s="5">
        <v>78462</v>
      </c>
      <c r="BP63" s="5">
        <v>0</v>
      </c>
      <c r="BQ63" s="5">
        <v>0</v>
      </c>
      <c r="BR63" s="5">
        <v>0</v>
      </c>
      <c r="BS63" s="5">
        <v>0</v>
      </c>
      <c r="BT63" s="5">
        <v>0</v>
      </c>
      <c r="BU63" s="5"/>
      <c r="BV63" s="5">
        <v>0</v>
      </c>
      <c r="BW63" s="5">
        <v>0</v>
      </c>
      <c r="BX63" s="5">
        <v>117936</v>
      </c>
      <c r="BY63" s="5">
        <v>0</v>
      </c>
      <c r="BZ63" s="5">
        <v>0</v>
      </c>
      <c r="CA63" s="5">
        <v>0</v>
      </c>
      <c r="CB63" s="5">
        <v>0</v>
      </c>
      <c r="CC63" s="5">
        <v>0</v>
      </c>
      <c r="CD63" s="5">
        <v>0</v>
      </c>
      <c r="CE63" s="5">
        <v>0</v>
      </c>
      <c r="CF63" s="5">
        <v>0</v>
      </c>
      <c r="CG63" s="5"/>
      <c r="CH63" s="5"/>
    </row>
    <row r="64" spans="1:86" ht="9.9499999999999993" customHeight="1">
      <c r="A64" s="102"/>
      <c r="B64" s="107"/>
      <c r="C64" s="108"/>
      <c r="D64" s="101"/>
      <c r="E64" s="63" t="s">
        <v>172</v>
      </c>
      <c r="F64" s="5">
        <v>178981</v>
      </c>
      <c r="G64" s="5">
        <v>184709</v>
      </c>
      <c r="H64" s="5">
        <v>172962</v>
      </c>
      <c r="I64" s="5">
        <v>161460</v>
      </c>
      <c r="J64" s="5">
        <v>214920</v>
      </c>
      <c r="K64" s="5">
        <v>205038</v>
      </c>
      <c r="L64" s="5">
        <v>151740</v>
      </c>
      <c r="M64" s="5">
        <v>252622</v>
      </c>
      <c r="N64" s="5">
        <v>131727</v>
      </c>
      <c r="O64" s="5">
        <v>128088</v>
      </c>
      <c r="P64" s="5">
        <v>159613</v>
      </c>
      <c r="Q64" s="5">
        <v>77328</v>
      </c>
      <c r="R64" s="5">
        <v>133099</v>
      </c>
      <c r="S64" s="5">
        <v>162864</v>
      </c>
      <c r="T64" s="5">
        <v>151243</v>
      </c>
      <c r="U64" s="5">
        <v>135162</v>
      </c>
      <c r="V64" s="5">
        <v>202550</v>
      </c>
      <c r="W64" s="5">
        <v>140940</v>
      </c>
      <c r="X64" s="5">
        <v>227880</v>
      </c>
      <c r="Y64" s="5">
        <v>149592</v>
      </c>
      <c r="Z64" s="5">
        <v>208753</v>
      </c>
      <c r="AA64" s="5">
        <v>147204</v>
      </c>
      <c r="AB64" s="5">
        <v>255636</v>
      </c>
      <c r="AC64" s="5">
        <v>261036</v>
      </c>
      <c r="AD64" s="5">
        <v>248611</v>
      </c>
      <c r="AE64" s="5">
        <v>144720</v>
      </c>
      <c r="AF64" s="5">
        <v>194562</v>
      </c>
      <c r="AG64" s="5">
        <v>217944</v>
      </c>
      <c r="AH64" s="5">
        <v>218370</v>
      </c>
      <c r="AI64" s="5">
        <v>196020</v>
      </c>
      <c r="AJ64" s="5">
        <v>168531</v>
      </c>
      <c r="AK64" s="5">
        <v>175284</v>
      </c>
      <c r="AL64" s="5">
        <v>190890</v>
      </c>
      <c r="AM64" s="5">
        <v>316580</v>
      </c>
      <c r="AN64" s="5">
        <v>175662</v>
      </c>
      <c r="AO64" s="5"/>
      <c r="AP64" s="5">
        <v>214920</v>
      </c>
      <c r="AQ64" s="5">
        <v>133099</v>
      </c>
      <c r="AR64" s="5">
        <v>202550</v>
      </c>
      <c r="AS64" s="5">
        <v>147204</v>
      </c>
      <c r="AT64" s="5">
        <v>194562</v>
      </c>
      <c r="AU64" s="5">
        <v>109080</v>
      </c>
      <c r="AV64" s="5">
        <v>0</v>
      </c>
      <c r="AW64" s="5">
        <v>175284</v>
      </c>
      <c r="AX64" s="5"/>
      <c r="AY64" s="5">
        <v>83258</v>
      </c>
      <c r="AZ64" s="5">
        <v>0</v>
      </c>
      <c r="BA64" s="5">
        <v>0</v>
      </c>
      <c r="BB64" s="5">
        <v>63262</v>
      </c>
      <c r="BC64" s="5">
        <v>0</v>
      </c>
      <c r="BD64" s="5">
        <v>0</v>
      </c>
      <c r="BE64" s="5">
        <v>0</v>
      </c>
      <c r="BF64" s="5">
        <v>0</v>
      </c>
      <c r="BG64" s="5">
        <v>0</v>
      </c>
      <c r="BH64" s="5">
        <v>0</v>
      </c>
      <c r="BI64" s="5">
        <v>0</v>
      </c>
      <c r="BJ64" s="5">
        <v>128142</v>
      </c>
      <c r="BK64" s="5">
        <v>128142</v>
      </c>
      <c r="BL64" s="5">
        <v>0</v>
      </c>
      <c r="BM64" s="5">
        <v>0</v>
      </c>
      <c r="BN64" s="5">
        <v>194562</v>
      </c>
      <c r="BO64" s="5">
        <v>175662</v>
      </c>
      <c r="BP64" s="5">
        <v>0</v>
      </c>
      <c r="BQ64" s="5">
        <v>0</v>
      </c>
      <c r="BR64" s="5">
        <v>0</v>
      </c>
      <c r="BS64" s="5">
        <v>0</v>
      </c>
      <c r="BT64" s="5">
        <v>0</v>
      </c>
      <c r="BU64" s="5"/>
      <c r="BV64" s="5">
        <v>0</v>
      </c>
      <c r="BW64" s="5">
        <v>0</v>
      </c>
      <c r="BX64" s="5">
        <v>261576</v>
      </c>
      <c r="BY64" s="5">
        <v>0</v>
      </c>
      <c r="BZ64" s="5">
        <v>0</v>
      </c>
      <c r="CA64" s="5">
        <v>0</v>
      </c>
      <c r="CB64" s="5">
        <v>0</v>
      </c>
      <c r="CC64" s="5">
        <v>0</v>
      </c>
      <c r="CD64" s="5">
        <v>0</v>
      </c>
      <c r="CE64" s="5">
        <v>0</v>
      </c>
      <c r="CF64" s="5">
        <v>0</v>
      </c>
      <c r="CG64" s="5"/>
      <c r="CH64" s="5"/>
    </row>
    <row r="65" spans="1:86" ht="9.9499999999999993" customHeight="1">
      <c r="A65" s="102"/>
      <c r="B65" s="107"/>
      <c r="C65" s="108"/>
      <c r="D65" s="101"/>
      <c r="E65" s="63" t="s">
        <v>173</v>
      </c>
      <c r="F65" s="5">
        <v>1042981</v>
      </c>
      <c r="G65" s="5">
        <v>1142669</v>
      </c>
      <c r="H65" s="5">
        <v>950562</v>
      </c>
      <c r="I65" s="5">
        <v>852660</v>
      </c>
      <c r="J65" s="5">
        <v>1156680</v>
      </c>
      <c r="K65" s="5">
        <v>1241838</v>
      </c>
      <c r="L65" s="5">
        <v>886140</v>
      </c>
      <c r="M65" s="5">
        <v>1483822</v>
      </c>
      <c r="N65" s="5">
        <v>693327</v>
      </c>
      <c r="O65" s="5">
        <v>650808</v>
      </c>
      <c r="P65" s="5">
        <v>980413</v>
      </c>
      <c r="Q65" s="5">
        <v>444528</v>
      </c>
      <c r="R65" s="5">
        <v>746539</v>
      </c>
      <c r="S65" s="5">
        <v>897264</v>
      </c>
      <c r="T65" s="5">
        <v>812203</v>
      </c>
      <c r="U65" s="5">
        <v>869562</v>
      </c>
      <c r="V65" s="5">
        <v>1088150</v>
      </c>
      <c r="W65" s="5">
        <v>745740</v>
      </c>
      <c r="X65" s="5">
        <v>1178280</v>
      </c>
      <c r="Y65" s="5">
        <v>758712</v>
      </c>
      <c r="Z65" s="5">
        <v>1128913</v>
      </c>
      <c r="AA65" s="5">
        <v>752004</v>
      </c>
      <c r="AB65" s="5">
        <v>1378836</v>
      </c>
      <c r="AC65" s="5">
        <v>1427436</v>
      </c>
      <c r="AD65" s="5">
        <v>1359499</v>
      </c>
      <c r="AE65" s="5">
        <v>792720</v>
      </c>
      <c r="AF65" s="5">
        <v>1036962</v>
      </c>
      <c r="AG65" s="5">
        <v>1211544</v>
      </c>
      <c r="AH65" s="5">
        <v>1255170</v>
      </c>
      <c r="AI65" s="5">
        <v>1103220</v>
      </c>
      <c r="AJ65" s="5">
        <v>907251</v>
      </c>
      <c r="AK65" s="5">
        <v>952884</v>
      </c>
      <c r="AL65" s="5">
        <v>968490</v>
      </c>
      <c r="AM65" s="5">
        <v>1690340</v>
      </c>
      <c r="AN65" s="5">
        <v>1039662</v>
      </c>
      <c r="AO65" s="5"/>
      <c r="AP65" s="5">
        <v>1156680</v>
      </c>
      <c r="AQ65" s="5">
        <v>746539</v>
      </c>
      <c r="AR65" s="5">
        <v>1088150</v>
      </c>
      <c r="AS65" s="5">
        <v>752004</v>
      </c>
      <c r="AT65" s="5">
        <v>1036962</v>
      </c>
      <c r="AU65" s="5">
        <v>541080</v>
      </c>
      <c r="AV65" s="5">
        <v>0</v>
      </c>
      <c r="AW65" s="5">
        <v>952884</v>
      </c>
      <c r="AX65" s="5"/>
      <c r="AY65" s="5">
        <v>395362</v>
      </c>
      <c r="AZ65" s="5">
        <v>0</v>
      </c>
      <c r="BA65" s="5">
        <v>0</v>
      </c>
      <c r="BB65" s="5">
        <v>307262</v>
      </c>
      <c r="BC65" s="5">
        <v>0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646542</v>
      </c>
      <c r="BK65" s="5">
        <v>646542</v>
      </c>
      <c r="BL65" s="5">
        <v>0</v>
      </c>
      <c r="BM65" s="5">
        <v>0</v>
      </c>
      <c r="BN65" s="5">
        <v>1036962</v>
      </c>
      <c r="BO65" s="5">
        <v>1039662</v>
      </c>
      <c r="BP65" s="5">
        <v>0</v>
      </c>
      <c r="BQ65" s="5">
        <v>0</v>
      </c>
      <c r="BR65" s="5">
        <v>0</v>
      </c>
      <c r="BS65" s="5">
        <v>0</v>
      </c>
      <c r="BT65" s="5">
        <v>0</v>
      </c>
      <c r="BU65" s="5"/>
      <c r="BV65" s="5">
        <v>0</v>
      </c>
      <c r="BW65" s="5">
        <v>0</v>
      </c>
      <c r="BX65" s="5">
        <v>1427976</v>
      </c>
      <c r="BY65" s="5">
        <v>0</v>
      </c>
      <c r="BZ65" s="5">
        <v>0</v>
      </c>
      <c r="CA65" s="5">
        <v>0</v>
      </c>
      <c r="CB65" s="5">
        <v>0</v>
      </c>
      <c r="CC65" s="5">
        <v>0</v>
      </c>
      <c r="CD65" s="5">
        <v>0</v>
      </c>
      <c r="CE65" s="5">
        <v>0</v>
      </c>
      <c r="CF65" s="5">
        <v>0</v>
      </c>
      <c r="CG65" s="5"/>
      <c r="CH65" s="5"/>
    </row>
    <row r="66" spans="1:86" ht="9.9499999999999993" customHeight="1">
      <c r="A66" s="102"/>
      <c r="B66" s="107"/>
      <c r="C66" s="108"/>
      <c r="D66" s="101"/>
      <c r="E66" s="63" t="s">
        <v>174</v>
      </c>
      <c r="F66" s="5">
        <v>2122981</v>
      </c>
      <c r="G66" s="5">
        <v>2384669</v>
      </c>
      <c r="H66" s="5">
        <v>1922562</v>
      </c>
      <c r="I66" s="5">
        <v>1716660</v>
      </c>
      <c r="J66" s="5">
        <v>2333880</v>
      </c>
      <c r="K66" s="5">
        <v>2726838</v>
      </c>
      <c r="L66" s="5">
        <v>1804140</v>
      </c>
      <c r="M66" s="5">
        <v>3022822</v>
      </c>
      <c r="N66" s="5">
        <v>1395327</v>
      </c>
      <c r="O66" s="5">
        <v>1304208</v>
      </c>
      <c r="P66" s="5">
        <v>2006413</v>
      </c>
      <c r="Q66" s="5">
        <v>903528</v>
      </c>
      <c r="R66" s="5">
        <v>1513339</v>
      </c>
      <c r="S66" s="5">
        <v>1815264</v>
      </c>
      <c r="T66" s="5">
        <v>1638403</v>
      </c>
      <c r="U66" s="5">
        <v>1787562</v>
      </c>
      <c r="V66" s="5">
        <v>2195150</v>
      </c>
      <c r="W66" s="5">
        <v>1501740</v>
      </c>
      <c r="X66" s="5">
        <v>2366280</v>
      </c>
      <c r="Y66" s="5">
        <v>1520112</v>
      </c>
      <c r="Z66" s="5">
        <v>2279113</v>
      </c>
      <c r="AA66" s="5">
        <v>1508004</v>
      </c>
      <c r="AB66" s="5">
        <v>2782836</v>
      </c>
      <c r="AC66" s="5">
        <v>2885436</v>
      </c>
      <c r="AD66" s="5">
        <v>2748109</v>
      </c>
      <c r="AE66" s="5">
        <v>1602720</v>
      </c>
      <c r="AF66" s="5">
        <v>2089962</v>
      </c>
      <c r="AG66" s="5">
        <v>2453544</v>
      </c>
      <c r="AH66" s="5">
        <v>2551170</v>
      </c>
      <c r="AI66" s="5">
        <v>2237220</v>
      </c>
      <c r="AJ66" s="5">
        <v>1830651</v>
      </c>
      <c r="AK66" s="5">
        <v>1924884</v>
      </c>
      <c r="AL66" s="5">
        <v>1940490</v>
      </c>
      <c r="AM66" s="5">
        <v>3407540</v>
      </c>
      <c r="AN66" s="5">
        <v>2199662</v>
      </c>
      <c r="AO66" s="5"/>
      <c r="AP66" s="5">
        <v>2333880</v>
      </c>
      <c r="AQ66" s="5">
        <v>1513339</v>
      </c>
      <c r="AR66" s="5">
        <v>2195150</v>
      </c>
      <c r="AS66" s="5">
        <v>1508004</v>
      </c>
      <c r="AT66" s="5">
        <v>2089962</v>
      </c>
      <c r="AU66" s="5">
        <v>1081080</v>
      </c>
      <c r="AV66" s="5">
        <v>0</v>
      </c>
      <c r="AW66" s="5">
        <v>1924884</v>
      </c>
      <c r="AX66" s="5"/>
      <c r="AY66" s="5">
        <v>785535</v>
      </c>
      <c r="AZ66" s="5">
        <v>0</v>
      </c>
      <c r="BA66" s="5">
        <v>0</v>
      </c>
      <c r="BB66" s="5">
        <v>612262</v>
      </c>
      <c r="BC66" s="5">
        <v>0</v>
      </c>
      <c r="BD66" s="5">
        <v>0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1294542</v>
      </c>
      <c r="BK66" s="5">
        <v>1294542</v>
      </c>
      <c r="BL66" s="5">
        <v>0</v>
      </c>
      <c r="BM66" s="5">
        <v>0</v>
      </c>
      <c r="BN66" s="5">
        <v>2089962</v>
      </c>
      <c r="BO66" s="5">
        <v>2119662</v>
      </c>
      <c r="BP66" s="5">
        <v>0</v>
      </c>
      <c r="BQ66" s="5">
        <v>0</v>
      </c>
      <c r="BR66" s="5">
        <v>0</v>
      </c>
      <c r="BS66" s="5">
        <v>0</v>
      </c>
      <c r="BT66" s="5">
        <v>0</v>
      </c>
      <c r="BU66" s="5"/>
      <c r="BV66" s="5">
        <v>0</v>
      </c>
      <c r="BW66" s="5">
        <v>0</v>
      </c>
      <c r="BX66" s="5">
        <v>2885976</v>
      </c>
      <c r="BY66" s="5">
        <v>0</v>
      </c>
      <c r="BZ66" s="5">
        <v>0</v>
      </c>
      <c r="CA66" s="5">
        <v>0</v>
      </c>
      <c r="CB66" s="5">
        <v>0</v>
      </c>
      <c r="CC66" s="5">
        <v>0</v>
      </c>
      <c r="CD66" s="5">
        <v>0</v>
      </c>
      <c r="CE66" s="5">
        <v>0</v>
      </c>
      <c r="CF66" s="5">
        <v>0</v>
      </c>
      <c r="CG66" s="5"/>
      <c r="CH66" s="5"/>
    </row>
    <row r="67" spans="1:86" ht="9.9499999999999993" customHeight="1">
      <c r="A67" s="102"/>
      <c r="B67" s="94" t="s">
        <v>175</v>
      </c>
      <c r="C67" s="94"/>
      <c r="D67" s="94"/>
      <c r="E67" s="95"/>
      <c r="F67" s="5">
        <v>1268964</v>
      </c>
      <c r="G67" s="5">
        <v>5403535</v>
      </c>
      <c r="H67" s="5">
        <v>549029</v>
      </c>
      <c r="I67" s="5">
        <v>342387</v>
      </c>
      <c r="J67" s="5">
        <v>748871</v>
      </c>
      <c r="K67" s="5">
        <v>913007</v>
      </c>
      <c r="L67" s="5">
        <v>230376</v>
      </c>
      <c r="M67" s="5">
        <v>2121758</v>
      </c>
      <c r="N67" s="5">
        <v>2645323</v>
      </c>
      <c r="O67" s="5">
        <v>3442915</v>
      </c>
      <c r="P67" s="5">
        <v>633828</v>
      </c>
      <c r="Q67" s="5">
        <v>936927</v>
      </c>
      <c r="R67" s="5">
        <v>1521894</v>
      </c>
      <c r="S67" s="5">
        <v>582754</v>
      </c>
      <c r="T67" s="5">
        <v>1154746</v>
      </c>
      <c r="U67" s="5">
        <v>981615</v>
      </c>
      <c r="V67" s="5">
        <v>439270</v>
      </c>
      <c r="W67" s="5">
        <v>162301</v>
      </c>
      <c r="X67" s="5">
        <v>506188</v>
      </c>
      <c r="Y67" s="5">
        <v>374010</v>
      </c>
      <c r="Z67" s="5">
        <v>453057</v>
      </c>
      <c r="AA67" s="5">
        <v>403847</v>
      </c>
      <c r="AB67" s="5">
        <v>202602</v>
      </c>
      <c r="AC67" s="5">
        <v>276877</v>
      </c>
      <c r="AD67" s="5">
        <v>228999</v>
      </c>
      <c r="AE67" s="5">
        <v>142100</v>
      </c>
      <c r="AF67" s="5">
        <v>192200</v>
      </c>
      <c r="AG67" s="5">
        <v>1822</v>
      </c>
      <c r="AH67" s="5">
        <v>15150</v>
      </c>
      <c r="AI67" s="5">
        <v>162532</v>
      </c>
      <c r="AJ67" s="5">
        <v>242315</v>
      </c>
      <c r="AK67" s="5">
        <v>280977</v>
      </c>
      <c r="AL67" s="5">
        <v>189652</v>
      </c>
      <c r="AM67" s="5">
        <v>1966250</v>
      </c>
      <c r="AN67" s="5">
        <v>433108</v>
      </c>
      <c r="AO67" s="5">
        <v>30151186</v>
      </c>
      <c r="AP67" s="5">
        <v>9896</v>
      </c>
      <c r="AQ67" s="5">
        <v>26385</v>
      </c>
      <c r="AR67" s="5">
        <v>31977</v>
      </c>
      <c r="AS67" s="5">
        <v>64110</v>
      </c>
      <c r="AT67" s="5">
        <v>22681</v>
      </c>
      <c r="AU67" s="5">
        <v>39851</v>
      </c>
      <c r="AV67" s="5">
        <v>11044</v>
      </c>
      <c r="AW67" s="5">
        <v>34728</v>
      </c>
      <c r="AX67" s="5">
        <v>240672</v>
      </c>
      <c r="AY67" s="5">
        <v>23198</v>
      </c>
      <c r="AZ67" s="5">
        <v>139048</v>
      </c>
      <c r="BA67" s="5">
        <v>28402</v>
      </c>
      <c r="BB67" s="5">
        <v>139169</v>
      </c>
      <c r="BC67" s="5">
        <v>28797</v>
      </c>
      <c r="BD67" s="5">
        <v>34246</v>
      </c>
      <c r="BE67" s="5">
        <v>165471</v>
      </c>
      <c r="BF67" s="5">
        <v>47789</v>
      </c>
      <c r="BG67" s="5">
        <v>4640</v>
      </c>
      <c r="BH67" s="5">
        <v>5629</v>
      </c>
      <c r="BI67" s="5">
        <v>16654</v>
      </c>
      <c r="BJ67" s="5">
        <v>4526</v>
      </c>
      <c r="BK67" s="5">
        <v>11836</v>
      </c>
      <c r="BL67" s="5">
        <v>17111</v>
      </c>
      <c r="BM67" s="5">
        <v>20513</v>
      </c>
      <c r="BN67" s="5">
        <v>60080</v>
      </c>
      <c r="BO67" s="5">
        <v>6682</v>
      </c>
      <c r="BP67" s="5">
        <v>58808</v>
      </c>
      <c r="BQ67" s="5">
        <v>2488</v>
      </c>
      <c r="BR67" s="5">
        <v>30040</v>
      </c>
      <c r="BS67" s="5">
        <v>9307</v>
      </c>
      <c r="BT67" s="5">
        <v>1861</v>
      </c>
      <c r="BU67" s="5">
        <v>856295</v>
      </c>
      <c r="BV67" s="5">
        <v>27138</v>
      </c>
      <c r="BW67" s="5">
        <v>9078</v>
      </c>
      <c r="BX67" s="5">
        <v>28024</v>
      </c>
      <c r="BY67" s="5">
        <v>1852</v>
      </c>
      <c r="BZ67" s="5">
        <v>9604</v>
      </c>
      <c r="CA67" s="5">
        <v>42748</v>
      </c>
      <c r="CB67" s="5">
        <v>4573</v>
      </c>
      <c r="CC67" s="5">
        <v>37075</v>
      </c>
      <c r="CD67" s="5">
        <v>15445</v>
      </c>
      <c r="CE67" s="5">
        <v>902</v>
      </c>
      <c r="CF67" s="5">
        <v>8368</v>
      </c>
      <c r="CG67" s="5">
        <v>184807</v>
      </c>
      <c r="CH67" s="5">
        <v>31432960</v>
      </c>
    </row>
    <row r="68" spans="1:86" ht="9.9499999999999993" customHeight="1">
      <c r="A68" s="103"/>
      <c r="B68" s="96" t="s">
        <v>176</v>
      </c>
      <c r="C68" s="96"/>
      <c r="D68" s="96"/>
      <c r="E68" s="97"/>
      <c r="F68" s="5">
        <v>1606120</v>
      </c>
      <c r="G68" s="5">
        <v>5953840</v>
      </c>
      <c r="H68" s="5">
        <v>739565</v>
      </c>
      <c r="I68" s="5">
        <v>545414</v>
      </c>
      <c r="J68" s="5">
        <v>890160</v>
      </c>
      <c r="K68" s="5">
        <v>902257</v>
      </c>
      <c r="L68" s="5">
        <v>322010</v>
      </c>
      <c r="M68" s="5">
        <v>2242872</v>
      </c>
      <c r="N68" s="5">
        <v>3635637</v>
      </c>
      <c r="O68" s="5">
        <v>3790052</v>
      </c>
      <c r="P68" s="5">
        <v>772754</v>
      </c>
      <c r="Q68" s="5">
        <v>866126</v>
      </c>
      <c r="R68" s="5">
        <v>1810393</v>
      </c>
      <c r="S68" s="5">
        <v>791230</v>
      </c>
      <c r="T68" s="5">
        <v>1575953</v>
      </c>
      <c r="U68" s="5">
        <v>1594259</v>
      </c>
      <c r="V68" s="5">
        <v>624046</v>
      </c>
      <c r="W68" s="5">
        <v>317088</v>
      </c>
      <c r="X68" s="5">
        <v>486652</v>
      </c>
      <c r="Y68" s="5">
        <v>493228</v>
      </c>
      <c r="Z68" s="5">
        <v>494731</v>
      </c>
      <c r="AA68" s="5">
        <v>295258</v>
      </c>
      <c r="AB68" s="5">
        <v>190148</v>
      </c>
      <c r="AC68" s="5">
        <v>286252</v>
      </c>
      <c r="AD68" s="5">
        <v>232689</v>
      </c>
      <c r="AE68" s="5">
        <v>206027</v>
      </c>
      <c r="AF68" s="5">
        <v>171184</v>
      </c>
      <c r="AG68" s="5">
        <v>7088</v>
      </c>
      <c r="AH68" s="5">
        <v>16547</v>
      </c>
      <c r="AI68" s="5">
        <v>178556</v>
      </c>
      <c r="AJ68" s="5">
        <v>342856</v>
      </c>
      <c r="AK68" s="5">
        <v>398741</v>
      </c>
      <c r="AL68" s="5">
        <v>251119</v>
      </c>
      <c r="AM68" s="5">
        <v>2036165</v>
      </c>
      <c r="AN68" s="5">
        <v>607846</v>
      </c>
      <c r="AO68" s="5">
        <v>35674863</v>
      </c>
      <c r="AP68" s="5">
        <v>31468</v>
      </c>
      <c r="AQ68" s="5">
        <v>36726</v>
      </c>
      <c r="AR68" s="5">
        <v>41678</v>
      </c>
      <c r="AS68" s="5">
        <v>73675</v>
      </c>
      <c r="AT68" s="5">
        <v>26548</v>
      </c>
      <c r="AU68" s="5">
        <v>76951</v>
      </c>
      <c r="AV68" s="5">
        <v>22311</v>
      </c>
      <c r="AW68" s="5">
        <v>48507</v>
      </c>
      <c r="AX68" s="5">
        <v>357864</v>
      </c>
      <c r="AY68" s="5">
        <v>63840</v>
      </c>
      <c r="AZ68" s="5">
        <v>217371</v>
      </c>
      <c r="BA68" s="5">
        <v>29568</v>
      </c>
      <c r="BB68" s="5">
        <v>235983</v>
      </c>
      <c r="BC68" s="5">
        <v>70275</v>
      </c>
      <c r="BD68" s="5">
        <v>55998</v>
      </c>
      <c r="BE68" s="5">
        <v>233288</v>
      </c>
      <c r="BF68" s="5">
        <v>55154</v>
      </c>
      <c r="BG68" s="5">
        <v>18438</v>
      </c>
      <c r="BH68" s="5">
        <v>17484</v>
      </c>
      <c r="BI68" s="5">
        <v>33904</v>
      </c>
      <c r="BJ68" s="5">
        <v>17160</v>
      </c>
      <c r="BK68" s="5">
        <v>29212</v>
      </c>
      <c r="BL68" s="5">
        <v>29278</v>
      </c>
      <c r="BM68" s="5">
        <v>45611</v>
      </c>
      <c r="BN68" s="5">
        <v>84763</v>
      </c>
      <c r="BO68" s="5">
        <v>11928</v>
      </c>
      <c r="BP68" s="5">
        <v>74674</v>
      </c>
      <c r="BQ68" s="5">
        <v>6015</v>
      </c>
      <c r="BR68" s="5">
        <v>60116</v>
      </c>
      <c r="BS68" s="5">
        <v>19170</v>
      </c>
      <c r="BT68" s="5">
        <v>5207</v>
      </c>
      <c r="BU68" s="5">
        <v>1414437</v>
      </c>
      <c r="BV68" s="5">
        <v>64055</v>
      </c>
      <c r="BW68" s="5">
        <v>10347</v>
      </c>
      <c r="BX68" s="5">
        <v>56942</v>
      </c>
      <c r="BY68" s="5">
        <v>5472</v>
      </c>
      <c r="BZ68" s="5">
        <v>12929</v>
      </c>
      <c r="CA68" s="5">
        <v>62526</v>
      </c>
      <c r="CB68" s="5">
        <v>10183</v>
      </c>
      <c r="CC68" s="5">
        <v>55791</v>
      </c>
      <c r="CD68" s="5">
        <v>25889</v>
      </c>
      <c r="CE68" s="5">
        <v>1250</v>
      </c>
      <c r="CF68" s="5">
        <v>16058</v>
      </c>
      <c r="CG68" s="5">
        <v>321442</v>
      </c>
      <c r="CH68" s="5">
        <v>37768606</v>
      </c>
    </row>
    <row r="69" spans="1:86" ht="9.9499999999999993" customHeight="1">
      <c r="A69" s="90" t="s">
        <v>439</v>
      </c>
      <c r="B69" s="91"/>
      <c r="C69" s="91"/>
      <c r="D69" s="91"/>
      <c r="E69" s="92"/>
      <c r="F69" s="57">
        <v>89.965360444624181</v>
      </c>
      <c r="G69" s="57">
        <v>33.801115187275798</v>
      </c>
      <c r="H69" s="57">
        <v>104.97396677896924</v>
      </c>
      <c r="I69" s="57">
        <v>71.267662752764096</v>
      </c>
      <c r="J69" s="57">
        <v>78.08031614424695</v>
      </c>
      <c r="K69" s="57">
        <v>23.48648261851276</v>
      </c>
      <c r="L69" s="57">
        <v>179.4848551475356</v>
      </c>
      <c r="M69" s="57">
        <v>47.230239258029158</v>
      </c>
      <c r="N69" s="57">
        <v>111.10179729164381</v>
      </c>
      <c r="O69" s="57">
        <v>65.295731062016017</v>
      </c>
      <c r="P69" s="57">
        <v>16.69707826549994</v>
      </c>
      <c r="Q69" s="57">
        <v>6.3693255669446387</v>
      </c>
      <c r="R69" s="57">
        <v>49.208652635029331</v>
      </c>
      <c r="S69" s="57">
        <v>54.233268344197647</v>
      </c>
      <c r="T69" s="57">
        <v>79.388901230626729</v>
      </c>
      <c r="U69" s="57">
        <v>109.23781914034818</v>
      </c>
      <c r="V69" s="57">
        <v>76.119739015542436</v>
      </c>
      <c r="W69" s="57">
        <v>94.596484256736304</v>
      </c>
      <c r="X69" s="57">
        <v>36.904168324525472</v>
      </c>
      <c r="Y69" s="57">
        <v>70.800626606698472</v>
      </c>
      <c r="Z69" s="57">
        <v>88.32487232388489</v>
      </c>
      <c r="AA69" s="57">
        <v>13.320594849279864</v>
      </c>
      <c r="AB69" s="57">
        <v>71.570053097916727</v>
      </c>
      <c r="AC69" s="57">
        <v>86.60900249420952</v>
      </c>
      <c r="AD69" s="57">
        <v>84.78807479800885</v>
      </c>
      <c r="AE69" s="57">
        <v>58.574751640863042</v>
      </c>
      <c r="AF69" s="57">
        <v>54.758975834461211</v>
      </c>
      <c r="AG69" s="57">
        <v>626.06952902181445</v>
      </c>
      <c r="AH69" s="57">
        <v>225.14173998044967</v>
      </c>
      <c r="AI69" s="57">
        <v>93.988751868498426</v>
      </c>
      <c r="AJ69" s="57">
        <v>154.43626219972106</v>
      </c>
      <c r="AK69" s="57">
        <v>85.255848123747285</v>
      </c>
      <c r="AL69" s="57">
        <v>124.24914507578588</v>
      </c>
      <c r="AM69" s="57">
        <v>66.889614748018744</v>
      </c>
      <c r="AN69" s="57">
        <v>67.663482305374913</v>
      </c>
      <c r="AO69" s="57">
        <v>0</v>
      </c>
      <c r="AP69" s="57">
        <v>210.15503385433146</v>
      </c>
      <c r="AQ69" s="57">
        <v>102.12222825798391</v>
      </c>
      <c r="AR69" s="57">
        <v>202.61982584395821</v>
      </c>
      <c r="AS69" s="57">
        <v>157.77030777684249</v>
      </c>
      <c r="AT69" s="57">
        <v>130.25589450072604</v>
      </c>
      <c r="AU69" s="57">
        <v>124.78495699139829</v>
      </c>
      <c r="AV69" s="57">
        <v>265.18386869135674</v>
      </c>
      <c r="AW69" s="57">
        <v>126.21846192857298</v>
      </c>
      <c r="AX69" s="57">
        <v>0</v>
      </c>
      <c r="AY69" s="57">
        <v>125.13776390141759</v>
      </c>
      <c r="AZ69" s="57">
        <v>57.146591696573957</v>
      </c>
      <c r="BA69" s="57">
        <v>100.97812969745729</v>
      </c>
      <c r="BB69" s="57">
        <v>110.1781537249757</v>
      </c>
      <c r="BC69" s="57">
        <v>93.652069855278427</v>
      </c>
      <c r="BD69" s="57">
        <v>81.821240659190337</v>
      </c>
      <c r="BE69" s="57">
        <v>116.97724084411671</v>
      </c>
      <c r="BF69" s="57">
        <v>131.48898004405345</v>
      </c>
      <c r="BG69" s="57">
        <v>158.21809237496583</v>
      </c>
      <c r="BH69" s="57">
        <v>53.869829592372952</v>
      </c>
      <c r="BI69" s="57">
        <v>136.6484738225187</v>
      </c>
      <c r="BJ69" s="57">
        <v>136.81957591403545</v>
      </c>
      <c r="BK69" s="66">
        <v>0</v>
      </c>
      <c r="BL69" s="57">
        <v>123.6268607961174</v>
      </c>
      <c r="BM69" s="57">
        <v>83.800132919204117</v>
      </c>
      <c r="BN69" s="57">
        <v>71.943536066463807</v>
      </c>
      <c r="BO69" s="57">
        <v>150.06330873042833</v>
      </c>
      <c r="BP69" s="57">
        <v>210.04901960784315</v>
      </c>
      <c r="BQ69" s="57">
        <v>130.14238109663739</v>
      </c>
      <c r="BR69" s="57">
        <v>88.656116131646172</v>
      </c>
      <c r="BS69" s="57">
        <v>159.48142579537881</v>
      </c>
      <c r="BT69" s="57">
        <v>168.78288319887761</v>
      </c>
      <c r="BU69" s="57">
        <v>0</v>
      </c>
      <c r="BV69" s="57">
        <v>33.28383471372797</v>
      </c>
      <c r="BW69" s="57">
        <v>6.3706156856841787</v>
      </c>
      <c r="BX69" s="57">
        <v>9.9670582241545986</v>
      </c>
      <c r="BY69" s="57">
        <v>35.010940919037196</v>
      </c>
      <c r="BZ69" s="57">
        <v>13.045532028506296</v>
      </c>
      <c r="CA69" s="57">
        <v>34.81872597011575</v>
      </c>
      <c r="CB69" s="57">
        <v>1.6539827498731607</v>
      </c>
      <c r="CC69" s="57">
        <v>35.934235820775136</v>
      </c>
      <c r="CD69" s="57">
        <v>19.973698630136987</v>
      </c>
      <c r="CE69" s="57">
        <v>0.52054794520547942</v>
      </c>
      <c r="CF69" s="57">
        <v>7.5003906453461111</v>
      </c>
      <c r="CG69" s="57">
        <v>0</v>
      </c>
      <c r="CH69" s="57">
        <v>0</v>
      </c>
    </row>
    <row r="70" spans="1:86" ht="9.9499999999999993" customHeight="1">
      <c r="A70" s="50"/>
      <c r="B70" s="51"/>
      <c r="C70" s="51"/>
      <c r="D70" s="51"/>
      <c r="E70" s="51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</row>
    <row r="72" spans="1:86" ht="9.9499999999999993" customHeight="1"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</row>
    <row r="73" spans="1:86" ht="9.9499999999999993" customHeight="1"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</row>
    <row r="74" spans="1:86" ht="9.9499999999999993" customHeight="1"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4"/>
      <c r="AP74" s="39"/>
      <c r="AQ74" s="39"/>
      <c r="AR74" s="39"/>
      <c r="AS74" s="39"/>
      <c r="AT74" s="39"/>
      <c r="AU74" s="39"/>
      <c r="AV74" s="39"/>
      <c r="AW74" s="39"/>
      <c r="AX74" s="34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4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4"/>
      <c r="CH74" s="34"/>
    </row>
    <row r="75" spans="1:86" ht="9.9499999999999993" customHeight="1"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4"/>
      <c r="AP75" s="39"/>
      <c r="AQ75" s="39"/>
      <c r="AR75" s="39"/>
      <c r="AS75" s="39"/>
      <c r="AT75" s="39"/>
      <c r="AU75" s="39"/>
      <c r="AV75" s="39"/>
      <c r="AW75" s="39"/>
      <c r="AX75" s="34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4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4"/>
      <c r="CH75" s="34"/>
    </row>
    <row r="76" spans="1:86" ht="9.9499999999999993" customHeight="1"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</row>
    <row r="77" spans="1:86" ht="9.9499999999999993" customHeight="1"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</row>
    <row r="79" spans="1:86" ht="9.9499999999999993" customHeight="1">
      <c r="B79" s="8"/>
      <c r="C79" s="8"/>
      <c r="D79" s="8"/>
      <c r="E79" s="8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</row>
    <row r="80" spans="1:86" ht="9.9499999999999993" customHeight="1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</row>
    <row r="81" spans="2:86" ht="9.9499999999999993" customHeight="1">
      <c r="B81" s="8"/>
      <c r="C81" s="8"/>
      <c r="D81" s="8"/>
      <c r="E81" s="8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2"/>
      <c r="AP81" s="53"/>
      <c r="AQ81" s="53"/>
      <c r="AR81" s="53"/>
      <c r="AS81" s="53"/>
      <c r="AT81" s="53"/>
      <c r="AU81" s="53"/>
      <c r="AV81" s="53"/>
      <c r="AW81" s="53"/>
      <c r="AX81" s="52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2"/>
      <c r="BV81" s="53"/>
      <c r="BW81" s="53"/>
      <c r="BX81" s="53"/>
      <c r="BY81" s="53"/>
      <c r="BZ81" s="53"/>
      <c r="CA81" s="53"/>
      <c r="CB81" s="53"/>
      <c r="CC81" s="53"/>
      <c r="CD81" s="53"/>
      <c r="CE81" s="53"/>
      <c r="CF81" s="53"/>
      <c r="CG81" s="52"/>
      <c r="CH81" s="53"/>
    </row>
    <row r="82" spans="2:86" ht="9.9499999999999993" customHeight="1">
      <c r="B82" s="8"/>
      <c r="C82" s="8"/>
      <c r="D82" s="8"/>
      <c r="E82" s="8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2"/>
      <c r="AP82" s="53"/>
      <c r="AQ82" s="53"/>
      <c r="AR82" s="53"/>
      <c r="AS82" s="53"/>
      <c r="AT82" s="53"/>
      <c r="AU82" s="53"/>
      <c r="AV82" s="53"/>
      <c r="AW82" s="53"/>
      <c r="AX82" s="52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2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2"/>
      <c r="CH82" s="53"/>
    </row>
    <row r="83" spans="2:86" ht="9.9499999999999993" customHeight="1">
      <c r="B83" s="8"/>
      <c r="C83" s="8"/>
      <c r="D83" s="8"/>
      <c r="E83" s="8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2"/>
      <c r="AP83" s="53"/>
      <c r="AQ83" s="53"/>
      <c r="AR83" s="53"/>
      <c r="AS83" s="53"/>
      <c r="AT83" s="53"/>
      <c r="AU83" s="53"/>
      <c r="AV83" s="53"/>
      <c r="AW83" s="53"/>
      <c r="AX83" s="52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2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2"/>
      <c r="CH83" s="53"/>
    </row>
    <row r="84" spans="2:86" ht="9.9499999999999993" customHeight="1">
      <c r="B84" s="8"/>
      <c r="C84" s="8"/>
      <c r="D84" s="8"/>
      <c r="E84" s="8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2"/>
      <c r="AP84" s="53"/>
      <c r="AQ84" s="53"/>
      <c r="AR84" s="53"/>
      <c r="AS84" s="53"/>
      <c r="AT84" s="53"/>
      <c r="AU84" s="53"/>
      <c r="AV84" s="53"/>
      <c r="AW84" s="53"/>
      <c r="AX84" s="52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2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2"/>
      <c r="CH84" s="53"/>
    </row>
    <row r="85" spans="2:86" ht="9.9499999999999993" customHeight="1">
      <c r="B85" s="8"/>
      <c r="C85" s="8"/>
      <c r="D85" s="8"/>
      <c r="E85" s="8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2"/>
      <c r="AP85" s="53"/>
      <c r="AQ85" s="53"/>
      <c r="AR85" s="53"/>
      <c r="AS85" s="53"/>
      <c r="AT85" s="53"/>
      <c r="AU85" s="53"/>
      <c r="AV85" s="53"/>
      <c r="AW85" s="53"/>
      <c r="AX85" s="52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2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2"/>
      <c r="CH85" s="53"/>
    </row>
    <row r="86" spans="2:86" ht="9.9499999999999993" customHeight="1">
      <c r="B86" s="8"/>
      <c r="C86" s="8"/>
      <c r="D86" s="8"/>
      <c r="E86" s="8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2"/>
      <c r="AP86" s="53"/>
      <c r="AQ86" s="53"/>
      <c r="AR86" s="53"/>
      <c r="AS86" s="53"/>
      <c r="AT86" s="53"/>
      <c r="AU86" s="53"/>
      <c r="AV86" s="53"/>
      <c r="AW86" s="53"/>
      <c r="AX86" s="52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2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2"/>
      <c r="CH86" s="53"/>
    </row>
    <row r="87" spans="2:86" ht="9.9499999999999993" customHeight="1">
      <c r="B87" s="8"/>
      <c r="C87" s="8"/>
      <c r="D87" s="8"/>
      <c r="E87" s="8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2"/>
      <c r="AP87" s="53"/>
      <c r="AQ87" s="53"/>
      <c r="AR87" s="53"/>
      <c r="AS87" s="53"/>
      <c r="AT87" s="53"/>
      <c r="AU87" s="53"/>
      <c r="AV87" s="53"/>
      <c r="AW87" s="53"/>
      <c r="AX87" s="52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2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2"/>
      <c r="CH87" s="53"/>
    </row>
    <row r="88" spans="2:86" ht="9.9499999999999993" customHeight="1">
      <c r="B88" s="8"/>
      <c r="C88" s="8"/>
      <c r="D88" s="8"/>
      <c r="E88" s="8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53"/>
      <c r="CF88" s="53"/>
      <c r="CG88" s="53"/>
      <c r="CH88" s="53"/>
    </row>
    <row r="89" spans="2:86" ht="9.9499999999999993" customHeight="1">
      <c r="B89" s="8"/>
      <c r="C89" s="8"/>
      <c r="D89" s="8"/>
      <c r="E89" s="8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2"/>
      <c r="AP89" s="53"/>
      <c r="AQ89" s="53"/>
      <c r="AR89" s="53"/>
      <c r="AS89" s="53"/>
      <c r="AT89" s="53"/>
      <c r="AU89" s="53"/>
      <c r="AV89" s="53"/>
      <c r="AW89" s="53"/>
      <c r="AX89" s="52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2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2"/>
      <c r="CH89" s="53"/>
    </row>
    <row r="90" spans="2:86" ht="9.9499999999999993" customHeight="1">
      <c r="B90" s="8"/>
      <c r="C90" s="8"/>
      <c r="D90" s="8"/>
      <c r="E90" s="8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2"/>
      <c r="AP90" s="53"/>
      <c r="AQ90" s="53"/>
      <c r="AR90" s="53"/>
      <c r="AS90" s="53"/>
      <c r="AT90" s="53"/>
      <c r="AU90" s="53"/>
      <c r="AV90" s="53"/>
      <c r="AW90" s="53"/>
      <c r="AX90" s="52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2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/>
      <c r="CG90" s="52"/>
      <c r="CH90" s="53"/>
    </row>
    <row r="91" spans="2:86" ht="9.9499999999999993" customHeight="1">
      <c r="B91" s="8"/>
      <c r="C91" s="8"/>
      <c r="D91" s="8"/>
      <c r="E91" s="8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2"/>
      <c r="AP91" s="53"/>
      <c r="AQ91" s="53"/>
      <c r="AR91" s="53"/>
      <c r="AS91" s="53"/>
      <c r="AT91" s="53"/>
      <c r="AU91" s="53"/>
      <c r="AV91" s="53"/>
      <c r="AW91" s="53"/>
      <c r="AX91" s="52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2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53"/>
      <c r="CG91" s="52"/>
      <c r="CH91" s="53"/>
    </row>
    <row r="92" spans="2:86" ht="9.9499999999999993" customHeight="1">
      <c r="B92" s="8"/>
      <c r="C92" s="8"/>
      <c r="D92" s="8"/>
      <c r="E92" s="8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2"/>
      <c r="AP92" s="53"/>
      <c r="AQ92" s="53"/>
      <c r="AR92" s="53"/>
      <c r="AS92" s="53"/>
      <c r="AT92" s="53"/>
      <c r="AU92" s="53"/>
      <c r="AV92" s="53"/>
      <c r="AW92" s="53"/>
      <c r="AX92" s="52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2"/>
      <c r="BV92" s="53"/>
      <c r="BW92" s="53"/>
      <c r="BX92" s="53"/>
      <c r="BY92" s="53"/>
      <c r="BZ92" s="53"/>
      <c r="CA92" s="53"/>
      <c r="CB92" s="53"/>
      <c r="CC92" s="53"/>
      <c r="CD92" s="53"/>
      <c r="CE92" s="53"/>
      <c r="CF92" s="53"/>
      <c r="CG92" s="52"/>
      <c r="CH92" s="53"/>
    </row>
    <row r="93" spans="2:86" ht="9.9499999999999993" customHeight="1">
      <c r="B93" s="8"/>
      <c r="C93" s="8"/>
      <c r="D93" s="8"/>
      <c r="E93" s="8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2"/>
      <c r="AP93" s="53"/>
      <c r="AQ93" s="53"/>
      <c r="AR93" s="53"/>
      <c r="AS93" s="53"/>
      <c r="AT93" s="53"/>
      <c r="AU93" s="53"/>
      <c r="AV93" s="53"/>
      <c r="AW93" s="53"/>
      <c r="AX93" s="52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2"/>
      <c r="BV93" s="53"/>
      <c r="BW93" s="53"/>
      <c r="BX93" s="53"/>
      <c r="BY93" s="53"/>
      <c r="BZ93" s="53"/>
      <c r="CA93" s="53"/>
      <c r="CB93" s="53"/>
      <c r="CC93" s="53"/>
      <c r="CD93" s="53"/>
      <c r="CE93" s="53"/>
      <c r="CF93" s="53"/>
      <c r="CG93" s="52"/>
      <c r="CH93" s="53"/>
    </row>
    <row r="94" spans="2:86" ht="9.9499999999999993" customHeight="1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</row>
    <row r="95" spans="2:86" ht="9.9499999999999993" customHeight="1">
      <c r="B95" s="8"/>
      <c r="C95" s="8"/>
      <c r="D95" s="8"/>
      <c r="E95" s="8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2"/>
      <c r="AP95" s="53"/>
      <c r="AQ95" s="53"/>
      <c r="AR95" s="53"/>
      <c r="AS95" s="53"/>
      <c r="AT95" s="53"/>
      <c r="AU95" s="53"/>
      <c r="AV95" s="53"/>
      <c r="AW95" s="53"/>
      <c r="AX95" s="52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2"/>
      <c r="BV95" s="53"/>
      <c r="BW95" s="53"/>
      <c r="BX95" s="53"/>
      <c r="BY95" s="53"/>
      <c r="BZ95" s="53"/>
      <c r="CA95" s="53"/>
      <c r="CB95" s="53"/>
      <c r="CC95" s="53"/>
      <c r="CD95" s="53"/>
      <c r="CE95" s="53"/>
      <c r="CF95" s="53"/>
      <c r="CG95" s="52"/>
      <c r="CH95" s="53"/>
    </row>
    <row r="96" spans="2:86" ht="9.9499999999999993" customHeight="1">
      <c r="B96" s="8"/>
      <c r="C96" s="8"/>
      <c r="D96" s="8"/>
      <c r="E96" s="8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2"/>
      <c r="AP96" s="53"/>
      <c r="AQ96" s="53"/>
      <c r="AR96" s="53"/>
      <c r="AS96" s="53"/>
      <c r="AT96" s="53"/>
      <c r="AU96" s="53"/>
      <c r="AV96" s="53"/>
      <c r="AW96" s="53"/>
      <c r="AX96" s="52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2"/>
      <c r="BV96" s="53"/>
      <c r="BW96" s="53"/>
      <c r="BX96" s="53"/>
      <c r="BY96" s="53"/>
      <c r="BZ96" s="53"/>
      <c r="CA96" s="53"/>
      <c r="CB96" s="53"/>
      <c r="CC96" s="53"/>
      <c r="CD96" s="53"/>
      <c r="CE96" s="53"/>
      <c r="CF96" s="53"/>
      <c r="CG96" s="52"/>
      <c r="CH96" s="53"/>
    </row>
    <row r="97" spans="2:86" ht="9.9499999999999993" customHeight="1">
      <c r="B97" s="8"/>
      <c r="C97" s="8"/>
      <c r="D97" s="93"/>
      <c r="E97" s="9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2"/>
      <c r="AP97" s="53"/>
      <c r="AQ97" s="53"/>
      <c r="AR97" s="53"/>
      <c r="AS97" s="53"/>
      <c r="AT97" s="53"/>
      <c r="AU97" s="53"/>
      <c r="AV97" s="53"/>
      <c r="AW97" s="53"/>
      <c r="AX97" s="52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2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2"/>
      <c r="CH97" s="53"/>
    </row>
    <row r="98" spans="2:86" ht="9.9499999999999993" customHeight="1">
      <c r="B98" s="8"/>
      <c r="C98" s="8"/>
      <c r="D98" s="93"/>
      <c r="E98" s="9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2"/>
      <c r="AP98" s="53"/>
      <c r="AQ98" s="53"/>
      <c r="AR98" s="53"/>
      <c r="AS98" s="53"/>
      <c r="AT98" s="53"/>
      <c r="AU98" s="53"/>
      <c r="AV98" s="53"/>
      <c r="AW98" s="53"/>
      <c r="AX98" s="52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2"/>
      <c r="BV98" s="53"/>
      <c r="BW98" s="53"/>
      <c r="BX98" s="53"/>
      <c r="BY98" s="53"/>
      <c r="BZ98" s="53"/>
      <c r="CA98" s="53"/>
      <c r="CB98" s="53"/>
      <c r="CC98" s="53"/>
      <c r="CD98" s="53"/>
      <c r="CE98" s="53"/>
      <c r="CF98" s="53"/>
      <c r="CG98" s="52"/>
      <c r="CH98" s="53"/>
    </row>
    <row r="99" spans="2:86" ht="9.9499999999999993" customHeight="1">
      <c r="B99" s="8"/>
      <c r="C99" s="8"/>
      <c r="D99" s="93"/>
      <c r="E99" s="9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2"/>
      <c r="AP99" s="53"/>
      <c r="AQ99" s="53"/>
      <c r="AR99" s="53"/>
      <c r="AS99" s="53"/>
      <c r="AT99" s="53"/>
      <c r="AU99" s="53"/>
      <c r="AV99" s="53"/>
      <c r="AW99" s="53"/>
      <c r="AX99" s="52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2"/>
      <c r="BV99" s="53"/>
      <c r="BW99" s="53"/>
      <c r="BX99" s="53"/>
      <c r="BY99" s="53"/>
      <c r="BZ99" s="53"/>
      <c r="CA99" s="53"/>
      <c r="CB99" s="53"/>
      <c r="CC99" s="53"/>
      <c r="CD99" s="53"/>
      <c r="CE99" s="53"/>
      <c r="CF99" s="53"/>
      <c r="CG99" s="52"/>
      <c r="CH99" s="53"/>
    </row>
    <row r="100" spans="2:86" ht="9.9499999999999993" customHeight="1">
      <c r="B100" s="8"/>
      <c r="C100" s="8"/>
      <c r="D100" s="93"/>
      <c r="E100" s="9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2"/>
      <c r="AP100" s="53"/>
      <c r="AQ100" s="53"/>
      <c r="AR100" s="53"/>
      <c r="AS100" s="53"/>
      <c r="AT100" s="53"/>
      <c r="AU100" s="53"/>
      <c r="AV100" s="53"/>
      <c r="AW100" s="53"/>
      <c r="AX100" s="52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2"/>
      <c r="BV100" s="53"/>
      <c r="BW100" s="53"/>
      <c r="BX100" s="53"/>
      <c r="BY100" s="53"/>
      <c r="BZ100" s="53"/>
      <c r="CA100" s="53"/>
      <c r="CB100" s="53"/>
      <c r="CC100" s="53"/>
      <c r="CD100" s="53"/>
      <c r="CE100" s="53"/>
      <c r="CF100" s="53"/>
      <c r="CG100" s="52"/>
      <c r="CH100" s="53"/>
    </row>
    <row r="101" spans="2:86" ht="9.9499999999999993" customHeight="1">
      <c r="B101" s="8"/>
      <c r="C101" s="8"/>
      <c r="D101" s="93"/>
      <c r="E101" s="9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2"/>
      <c r="AP101" s="53"/>
      <c r="AQ101" s="53"/>
      <c r="AR101" s="53"/>
      <c r="AS101" s="53"/>
      <c r="AT101" s="53"/>
      <c r="AU101" s="53"/>
      <c r="AV101" s="53"/>
      <c r="AW101" s="53"/>
      <c r="AX101" s="52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2"/>
      <c r="BV101" s="53"/>
      <c r="BW101" s="53"/>
      <c r="BX101" s="53"/>
      <c r="BY101" s="53"/>
      <c r="BZ101" s="53"/>
      <c r="CA101" s="53"/>
      <c r="CB101" s="53"/>
      <c r="CC101" s="53"/>
      <c r="CD101" s="53"/>
      <c r="CE101" s="53"/>
      <c r="CF101" s="53"/>
      <c r="CG101" s="52"/>
      <c r="CH101" s="53"/>
    </row>
    <row r="102" spans="2:86" ht="9.9499999999999993" customHeight="1">
      <c r="B102" s="8"/>
      <c r="C102" s="8"/>
      <c r="D102" s="93"/>
      <c r="E102" s="9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2"/>
      <c r="AP102" s="53"/>
      <c r="AQ102" s="53"/>
      <c r="AR102" s="53"/>
      <c r="AS102" s="53"/>
      <c r="AT102" s="53"/>
      <c r="AU102" s="53"/>
      <c r="AV102" s="53"/>
      <c r="AW102" s="53"/>
      <c r="AX102" s="52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2"/>
      <c r="BV102" s="53"/>
      <c r="BW102" s="53"/>
      <c r="BX102" s="53"/>
      <c r="BY102" s="53"/>
      <c r="BZ102" s="53"/>
      <c r="CA102" s="53"/>
      <c r="CB102" s="53"/>
      <c r="CC102" s="53"/>
      <c r="CD102" s="53"/>
      <c r="CE102" s="53"/>
      <c r="CF102" s="53"/>
      <c r="CG102" s="52"/>
      <c r="CH102" s="53"/>
    </row>
    <row r="103" spans="2:86" ht="9.9499999999999993" customHeight="1">
      <c r="B103" s="8"/>
      <c r="C103" s="8"/>
      <c r="D103" s="93"/>
      <c r="E103" s="9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2"/>
      <c r="AP103" s="53"/>
      <c r="AQ103" s="53"/>
      <c r="AR103" s="53"/>
      <c r="AS103" s="53"/>
      <c r="AT103" s="53"/>
      <c r="AU103" s="53"/>
      <c r="AV103" s="53"/>
      <c r="AW103" s="53"/>
      <c r="AX103" s="52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2"/>
      <c r="BV103" s="53"/>
      <c r="BW103" s="53"/>
      <c r="BX103" s="53"/>
      <c r="BY103" s="53"/>
      <c r="BZ103" s="53"/>
      <c r="CA103" s="53"/>
      <c r="CB103" s="53"/>
      <c r="CC103" s="53"/>
      <c r="CD103" s="53"/>
      <c r="CE103" s="53"/>
      <c r="CF103" s="53"/>
      <c r="CG103" s="52"/>
      <c r="CH103" s="53"/>
    </row>
    <row r="104" spans="2:86" ht="9.9499999999999993" customHeight="1">
      <c r="B104" s="8"/>
      <c r="C104" s="8"/>
      <c r="D104" s="93"/>
      <c r="E104" s="9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2"/>
      <c r="AP104" s="53"/>
      <c r="AQ104" s="53"/>
      <c r="AR104" s="53"/>
      <c r="AS104" s="53"/>
      <c r="AT104" s="53"/>
      <c r="AU104" s="53"/>
      <c r="AV104" s="53"/>
      <c r="AW104" s="53"/>
      <c r="AX104" s="52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2"/>
      <c r="BV104" s="53"/>
      <c r="BW104" s="53"/>
      <c r="BX104" s="53"/>
      <c r="BY104" s="53"/>
      <c r="BZ104" s="53"/>
      <c r="CA104" s="53"/>
      <c r="CB104" s="53"/>
      <c r="CC104" s="53"/>
      <c r="CD104" s="53"/>
      <c r="CE104" s="53"/>
      <c r="CF104" s="53"/>
      <c r="CG104" s="52"/>
      <c r="CH104" s="53"/>
    </row>
    <row r="105" spans="2:86" ht="9.9499999999999993" customHeight="1">
      <c r="B105" s="8"/>
      <c r="C105" s="8"/>
      <c r="D105" s="93"/>
      <c r="E105" s="9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2"/>
      <c r="AP105" s="53"/>
      <c r="AQ105" s="53"/>
      <c r="AR105" s="53"/>
      <c r="AS105" s="53"/>
      <c r="AT105" s="53"/>
      <c r="AU105" s="53"/>
      <c r="AV105" s="53"/>
      <c r="AW105" s="53"/>
      <c r="AX105" s="52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2"/>
      <c r="BV105" s="53"/>
      <c r="BW105" s="53"/>
      <c r="BX105" s="53"/>
      <c r="BY105" s="53"/>
      <c r="BZ105" s="53"/>
      <c r="CA105" s="53"/>
      <c r="CB105" s="53"/>
      <c r="CC105" s="53"/>
      <c r="CD105" s="53"/>
      <c r="CE105" s="53"/>
      <c r="CF105" s="53"/>
      <c r="CG105" s="52"/>
      <c r="CH105" s="53"/>
    </row>
    <row r="106" spans="2:86" ht="9.9499999999999993" customHeight="1">
      <c r="B106" s="8"/>
      <c r="C106" s="8"/>
      <c r="D106" s="93"/>
      <c r="E106" s="9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2"/>
      <c r="AP106" s="53"/>
      <c r="AQ106" s="53"/>
      <c r="AR106" s="53"/>
      <c r="AS106" s="53"/>
      <c r="AT106" s="53"/>
      <c r="AU106" s="53"/>
      <c r="AV106" s="53"/>
      <c r="AW106" s="53"/>
      <c r="AX106" s="52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2"/>
      <c r="BV106" s="53"/>
      <c r="BW106" s="53"/>
      <c r="BX106" s="53"/>
      <c r="BY106" s="53"/>
      <c r="BZ106" s="53"/>
      <c r="CA106" s="53"/>
      <c r="CB106" s="53"/>
      <c r="CC106" s="53"/>
      <c r="CD106" s="53"/>
      <c r="CE106" s="53"/>
      <c r="CF106" s="53"/>
      <c r="CG106" s="52"/>
      <c r="CH106" s="53"/>
    </row>
    <row r="107" spans="2:86" ht="9.9499999999999993" customHeight="1">
      <c r="B107" s="8"/>
      <c r="C107" s="8"/>
      <c r="D107" s="93"/>
      <c r="E107" s="9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2"/>
      <c r="AP107" s="53"/>
      <c r="AQ107" s="53"/>
      <c r="AR107" s="53"/>
      <c r="AS107" s="53"/>
      <c r="AT107" s="53"/>
      <c r="AU107" s="53"/>
      <c r="AV107" s="53"/>
      <c r="AW107" s="53"/>
      <c r="AX107" s="52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2"/>
      <c r="BV107" s="53"/>
      <c r="BW107" s="53"/>
      <c r="BX107" s="53"/>
      <c r="BY107" s="53"/>
      <c r="BZ107" s="53"/>
      <c r="CA107" s="53"/>
      <c r="CB107" s="53"/>
      <c r="CC107" s="53"/>
      <c r="CD107" s="53"/>
      <c r="CE107" s="53"/>
      <c r="CF107" s="53"/>
      <c r="CG107" s="52"/>
      <c r="CH107" s="53"/>
    </row>
    <row r="108" spans="2:86" ht="9.9499999999999993" customHeight="1">
      <c r="B108" s="8"/>
      <c r="C108" s="8"/>
      <c r="D108" s="93"/>
      <c r="E108" s="9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2"/>
      <c r="AP108" s="53"/>
      <c r="AQ108" s="53"/>
      <c r="AR108" s="53"/>
      <c r="AS108" s="53"/>
      <c r="AT108" s="53"/>
      <c r="AU108" s="53"/>
      <c r="AV108" s="53"/>
      <c r="AW108" s="53"/>
      <c r="AX108" s="52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2"/>
      <c r="BV108" s="53"/>
      <c r="BW108" s="53"/>
      <c r="BX108" s="53"/>
      <c r="BY108" s="53"/>
      <c r="BZ108" s="53"/>
      <c r="CA108" s="53"/>
      <c r="CB108" s="53"/>
      <c r="CC108" s="53"/>
      <c r="CD108" s="53"/>
      <c r="CE108" s="53"/>
      <c r="CF108" s="53"/>
      <c r="CG108" s="52"/>
      <c r="CH108" s="53"/>
    </row>
    <row r="109" spans="2:86" ht="9.9499999999999993" customHeight="1">
      <c r="B109" s="8"/>
      <c r="C109" s="8"/>
      <c r="D109" s="8"/>
      <c r="E109" s="8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2"/>
      <c r="AP109" s="53"/>
      <c r="AQ109" s="53"/>
      <c r="AR109" s="53"/>
      <c r="AS109" s="53"/>
      <c r="AT109" s="53"/>
      <c r="AU109" s="53"/>
      <c r="AV109" s="53"/>
      <c r="AW109" s="53"/>
      <c r="AX109" s="52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2"/>
      <c r="BV109" s="53"/>
      <c r="BW109" s="53"/>
      <c r="BX109" s="53"/>
      <c r="BY109" s="53"/>
      <c r="BZ109" s="53"/>
      <c r="CA109" s="53"/>
      <c r="CB109" s="53"/>
      <c r="CC109" s="53"/>
      <c r="CD109" s="53"/>
      <c r="CE109" s="53"/>
      <c r="CF109" s="53"/>
      <c r="CG109" s="52"/>
      <c r="CH109" s="53"/>
    </row>
    <row r="110" spans="2:86" ht="9.9499999999999993" customHeight="1">
      <c r="B110" s="8"/>
      <c r="C110" s="8"/>
      <c r="D110" s="93"/>
      <c r="E110" s="9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2"/>
      <c r="AP110" s="53"/>
      <c r="AQ110" s="53"/>
      <c r="AR110" s="53"/>
      <c r="AS110" s="53"/>
      <c r="AT110" s="53"/>
      <c r="AU110" s="53"/>
      <c r="AV110" s="53"/>
      <c r="AW110" s="53"/>
      <c r="AX110" s="52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2"/>
      <c r="BV110" s="53"/>
      <c r="BW110" s="53"/>
      <c r="BX110" s="53"/>
      <c r="BY110" s="53"/>
      <c r="BZ110" s="53"/>
      <c r="CA110" s="53"/>
      <c r="CB110" s="53"/>
      <c r="CC110" s="53"/>
      <c r="CD110" s="53"/>
      <c r="CE110" s="53"/>
      <c r="CF110" s="53"/>
      <c r="CG110" s="52"/>
      <c r="CH110" s="53"/>
    </row>
    <row r="111" spans="2:86" ht="9.9499999999999993" customHeight="1">
      <c r="B111" s="8"/>
      <c r="C111" s="8"/>
      <c r="D111" s="93"/>
      <c r="E111" s="9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2"/>
      <c r="AP111" s="53"/>
      <c r="AQ111" s="53"/>
      <c r="AR111" s="53"/>
      <c r="AS111" s="53"/>
      <c r="AT111" s="53"/>
      <c r="AU111" s="53"/>
      <c r="AV111" s="53"/>
      <c r="AW111" s="53"/>
      <c r="AX111" s="52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2"/>
      <c r="BV111" s="53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  <c r="CG111" s="52"/>
      <c r="CH111" s="53"/>
    </row>
    <row r="112" spans="2:86" ht="9.9499999999999993" customHeight="1">
      <c r="B112" s="8"/>
      <c r="C112" s="8"/>
      <c r="D112" s="93"/>
      <c r="E112" s="9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2"/>
      <c r="AP112" s="53"/>
      <c r="AQ112" s="53"/>
      <c r="AR112" s="53"/>
      <c r="AS112" s="53"/>
      <c r="AT112" s="53"/>
      <c r="AU112" s="53"/>
      <c r="AV112" s="53"/>
      <c r="AW112" s="53"/>
      <c r="AX112" s="52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2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2"/>
      <c r="CH112" s="53"/>
    </row>
    <row r="113" spans="2:86" ht="9.9499999999999993" customHeight="1">
      <c r="B113" s="8"/>
      <c r="C113" s="8"/>
      <c r="D113" s="93"/>
      <c r="E113" s="9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2"/>
      <c r="AP113" s="53"/>
      <c r="AQ113" s="53"/>
      <c r="AR113" s="53"/>
      <c r="AS113" s="53"/>
      <c r="AT113" s="53"/>
      <c r="AU113" s="53"/>
      <c r="AV113" s="53"/>
      <c r="AW113" s="53"/>
      <c r="AX113" s="52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2"/>
      <c r="BV113" s="53"/>
      <c r="BW113" s="53"/>
      <c r="BX113" s="53"/>
      <c r="BY113" s="53"/>
      <c r="BZ113" s="53"/>
      <c r="CA113" s="53"/>
      <c r="CB113" s="53"/>
      <c r="CC113" s="53"/>
      <c r="CD113" s="53"/>
      <c r="CE113" s="53"/>
      <c r="CF113" s="53"/>
      <c r="CG113" s="52"/>
      <c r="CH113" s="53"/>
    </row>
    <row r="114" spans="2:86" ht="9.9499999999999993" customHeight="1">
      <c r="B114" s="8"/>
      <c r="C114" s="8"/>
      <c r="D114" s="93"/>
      <c r="E114" s="9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2"/>
      <c r="AP114" s="53"/>
      <c r="AQ114" s="53"/>
      <c r="AR114" s="53"/>
      <c r="AS114" s="53"/>
      <c r="AT114" s="53"/>
      <c r="AU114" s="53"/>
      <c r="AV114" s="53"/>
      <c r="AW114" s="53"/>
      <c r="AX114" s="52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2"/>
      <c r="BV114" s="53"/>
      <c r="BW114" s="53"/>
      <c r="BX114" s="53"/>
      <c r="BY114" s="53"/>
      <c r="BZ114" s="53"/>
      <c r="CA114" s="53"/>
      <c r="CB114" s="53"/>
      <c r="CC114" s="53"/>
      <c r="CD114" s="53"/>
      <c r="CE114" s="53"/>
      <c r="CF114" s="53"/>
      <c r="CG114" s="52"/>
      <c r="CH114" s="53"/>
    </row>
    <row r="115" spans="2:86" ht="9.9499999999999993" customHeight="1">
      <c r="B115" s="8"/>
      <c r="C115" s="8"/>
      <c r="D115" s="93"/>
      <c r="E115" s="9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2"/>
      <c r="AP115" s="53"/>
      <c r="AQ115" s="53"/>
      <c r="AR115" s="53"/>
      <c r="AS115" s="53"/>
      <c r="AT115" s="53"/>
      <c r="AU115" s="53"/>
      <c r="AV115" s="53"/>
      <c r="AW115" s="53"/>
      <c r="AX115" s="52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2"/>
      <c r="BV115" s="53"/>
      <c r="BW115" s="53"/>
      <c r="BX115" s="53"/>
      <c r="BY115" s="53"/>
      <c r="BZ115" s="53"/>
      <c r="CA115" s="53"/>
      <c r="CB115" s="53"/>
      <c r="CC115" s="53"/>
      <c r="CD115" s="53"/>
      <c r="CE115" s="53"/>
      <c r="CF115" s="53"/>
      <c r="CG115" s="52"/>
      <c r="CH115" s="53"/>
    </row>
    <row r="116" spans="2:86" ht="9.9499999999999993" customHeight="1">
      <c r="B116" s="8"/>
      <c r="C116" s="8"/>
      <c r="D116" s="93"/>
      <c r="E116" s="9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2"/>
      <c r="AP116" s="53"/>
      <c r="AQ116" s="53"/>
      <c r="AR116" s="53"/>
      <c r="AS116" s="53"/>
      <c r="AT116" s="53"/>
      <c r="AU116" s="53"/>
      <c r="AV116" s="53"/>
      <c r="AW116" s="53"/>
      <c r="AX116" s="52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2"/>
      <c r="BV116" s="53"/>
      <c r="BW116" s="53"/>
      <c r="BX116" s="53"/>
      <c r="BY116" s="53"/>
      <c r="BZ116" s="53"/>
      <c r="CA116" s="53"/>
      <c r="CB116" s="53"/>
      <c r="CC116" s="53"/>
      <c r="CD116" s="53"/>
      <c r="CE116" s="53"/>
      <c r="CF116" s="53"/>
      <c r="CG116" s="52"/>
      <c r="CH116" s="53"/>
    </row>
    <row r="117" spans="2:86" ht="9.9499999999999993" customHeight="1">
      <c r="B117" s="8"/>
      <c r="C117" s="8"/>
      <c r="D117" s="93"/>
      <c r="E117" s="9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2"/>
      <c r="AP117" s="53"/>
      <c r="AQ117" s="53"/>
      <c r="AR117" s="53"/>
      <c r="AS117" s="53"/>
      <c r="AT117" s="53"/>
      <c r="AU117" s="53"/>
      <c r="AV117" s="53"/>
      <c r="AW117" s="53"/>
      <c r="AX117" s="52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2"/>
      <c r="BV117" s="53"/>
      <c r="BW117" s="53"/>
      <c r="BX117" s="53"/>
      <c r="BY117" s="53"/>
      <c r="BZ117" s="53"/>
      <c r="CA117" s="53"/>
      <c r="CB117" s="53"/>
      <c r="CC117" s="53"/>
      <c r="CD117" s="53"/>
      <c r="CE117" s="53"/>
      <c r="CF117" s="53"/>
      <c r="CG117" s="52"/>
      <c r="CH117" s="53"/>
    </row>
    <row r="118" spans="2:86" ht="9.9499999999999993" customHeight="1">
      <c r="B118" s="8"/>
      <c r="C118" s="8"/>
      <c r="D118" s="93"/>
      <c r="E118" s="9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2"/>
      <c r="AP118" s="53"/>
      <c r="AQ118" s="53"/>
      <c r="AR118" s="53"/>
      <c r="AS118" s="53"/>
      <c r="AT118" s="53"/>
      <c r="AU118" s="53"/>
      <c r="AV118" s="53"/>
      <c r="AW118" s="53"/>
      <c r="AX118" s="52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2"/>
      <c r="BV118" s="53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  <c r="CG118" s="52"/>
      <c r="CH118" s="53"/>
    </row>
    <row r="119" spans="2:86" ht="9.9499999999999993" customHeight="1">
      <c r="B119" s="8"/>
      <c r="C119" s="8"/>
      <c r="D119" s="93"/>
      <c r="E119" s="9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2"/>
      <c r="AP119" s="53"/>
      <c r="AQ119" s="53"/>
      <c r="AR119" s="53"/>
      <c r="AS119" s="53"/>
      <c r="AT119" s="53"/>
      <c r="AU119" s="53"/>
      <c r="AV119" s="53"/>
      <c r="AW119" s="53"/>
      <c r="AX119" s="52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2"/>
      <c r="BV119" s="53"/>
      <c r="BW119" s="53"/>
      <c r="BX119" s="53"/>
      <c r="BY119" s="53"/>
      <c r="BZ119" s="53"/>
      <c r="CA119" s="53"/>
      <c r="CB119" s="53"/>
      <c r="CC119" s="53"/>
      <c r="CD119" s="53"/>
      <c r="CE119" s="53"/>
      <c r="CF119" s="53"/>
      <c r="CG119" s="52"/>
      <c r="CH119" s="53"/>
    </row>
    <row r="120" spans="2:86" ht="9.9499999999999993" customHeight="1">
      <c r="B120" s="8"/>
      <c r="C120" s="93"/>
      <c r="D120" s="93"/>
      <c r="E120" s="9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2"/>
      <c r="AP120" s="53"/>
      <c r="AQ120" s="53"/>
      <c r="AR120" s="53"/>
      <c r="AS120" s="53"/>
      <c r="AT120" s="53"/>
      <c r="AU120" s="53"/>
      <c r="AV120" s="53"/>
      <c r="AW120" s="53"/>
      <c r="AX120" s="52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2"/>
      <c r="BV120" s="53"/>
      <c r="BW120" s="53"/>
      <c r="BX120" s="53"/>
      <c r="BY120" s="53"/>
      <c r="BZ120" s="53"/>
      <c r="CA120" s="53"/>
      <c r="CB120" s="53"/>
      <c r="CC120" s="53"/>
      <c r="CD120" s="53"/>
      <c r="CE120" s="53"/>
      <c r="CF120" s="53"/>
      <c r="CG120" s="52"/>
      <c r="CH120" s="53"/>
    </row>
    <row r="121" spans="2:86" ht="9.9499999999999993" customHeight="1">
      <c r="B121" s="8"/>
      <c r="C121" s="93"/>
      <c r="D121" s="93"/>
      <c r="E121" s="9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2"/>
      <c r="AP121" s="53"/>
      <c r="AQ121" s="53"/>
      <c r="AR121" s="53"/>
      <c r="AS121" s="53"/>
      <c r="AT121" s="53"/>
      <c r="AU121" s="53"/>
      <c r="AV121" s="53"/>
      <c r="AW121" s="53"/>
      <c r="AX121" s="52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2"/>
      <c r="BV121" s="53"/>
      <c r="BW121" s="53"/>
      <c r="BX121" s="53"/>
      <c r="BY121" s="53"/>
      <c r="BZ121" s="53"/>
      <c r="CA121" s="53"/>
      <c r="CB121" s="53"/>
      <c r="CC121" s="53"/>
      <c r="CD121" s="53"/>
      <c r="CE121" s="53"/>
      <c r="CF121" s="53"/>
      <c r="CG121" s="52"/>
      <c r="CH121" s="53"/>
    </row>
    <row r="122" spans="2:86" ht="9.9499999999999993" customHeight="1">
      <c r="B122" s="8"/>
      <c r="C122" s="93"/>
      <c r="D122" s="93"/>
      <c r="E122" s="93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  <c r="CG122" s="54"/>
      <c r="CH122" s="54"/>
    </row>
    <row r="123" spans="2:86" ht="9.9499999999999993" customHeight="1">
      <c r="B123" s="8"/>
      <c r="C123" s="93"/>
      <c r="D123" s="93"/>
      <c r="E123" s="93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4"/>
      <c r="AP123" s="55"/>
      <c r="AQ123" s="55"/>
      <c r="AR123" s="55"/>
      <c r="AS123" s="55"/>
      <c r="AT123" s="55"/>
      <c r="AU123" s="55"/>
      <c r="AV123" s="55"/>
      <c r="AW123" s="55"/>
      <c r="AX123" s="54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55"/>
      <c r="CG123" s="55"/>
      <c r="CH123" s="55"/>
    </row>
    <row r="124" spans="2:86" ht="9.9499999999999993" customHeight="1">
      <c r="B124" s="8"/>
      <c r="C124" s="93"/>
      <c r="D124" s="93"/>
      <c r="E124" s="93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54"/>
      <c r="AP124" s="35"/>
      <c r="AQ124" s="35"/>
      <c r="AR124" s="35"/>
      <c r="AS124" s="35"/>
      <c r="AT124" s="35"/>
      <c r="AU124" s="35"/>
      <c r="AV124" s="35"/>
      <c r="AW124" s="35"/>
      <c r="AX124" s="54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5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55"/>
      <c r="CH124" s="35"/>
    </row>
    <row r="125" spans="2:86" ht="9.9499999999999993" customHeight="1">
      <c r="B125" s="8"/>
      <c r="C125" s="8"/>
      <c r="D125" s="8"/>
      <c r="E125" s="8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  <c r="BW125" s="53"/>
      <c r="BX125" s="53"/>
      <c r="BY125" s="53"/>
      <c r="BZ125" s="53"/>
      <c r="CA125" s="53"/>
      <c r="CB125" s="53"/>
      <c r="CC125" s="53"/>
      <c r="CD125" s="53"/>
      <c r="CE125" s="53"/>
      <c r="CF125" s="53"/>
      <c r="CG125" s="53"/>
      <c r="CH125" s="53"/>
    </row>
    <row r="126" spans="2:86" ht="9.9499999999999993" customHeight="1">
      <c r="B126" s="93"/>
      <c r="C126" s="93"/>
      <c r="D126" s="93"/>
      <c r="E126" s="9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2"/>
      <c r="AP126" s="53"/>
      <c r="AQ126" s="53"/>
      <c r="AR126" s="53"/>
      <c r="AS126" s="53"/>
      <c r="AT126" s="53"/>
      <c r="AU126" s="53"/>
      <c r="AV126" s="53"/>
      <c r="AW126" s="53"/>
      <c r="AX126" s="52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2"/>
      <c r="BV126" s="53"/>
      <c r="BW126" s="53"/>
      <c r="BX126" s="53"/>
      <c r="BY126" s="53"/>
      <c r="BZ126" s="53"/>
      <c r="CA126" s="53"/>
      <c r="CB126" s="53"/>
      <c r="CC126" s="53"/>
      <c r="CD126" s="53"/>
      <c r="CE126" s="53"/>
      <c r="CF126" s="53"/>
      <c r="CG126" s="52"/>
      <c r="CH126" s="53"/>
    </row>
    <row r="127" spans="2:86" ht="9.9499999999999993" customHeight="1">
      <c r="B127" s="8"/>
      <c r="C127" s="8"/>
      <c r="D127" s="8"/>
      <c r="E127" s="8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2"/>
      <c r="AP127" s="56"/>
      <c r="AQ127" s="56"/>
      <c r="AR127" s="56"/>
      <c r="AS127" s="56"/>
      <c r="AT127" s="56"/>
      <c r="AU127" s="56"/>
      <c r="AV127" s="56"/>
      <c r="AW127" s="56"/>
      <c r="AX127" s="52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  <c r="BU127" s="52"/>
      <c r="BV127" s="56"/>
      <c r="BW127" s="56"/>
      <c r="BX127" s="56"/>
      <c r="BY127" s="56"/>
      <c r="BZ127" s="56"/>
      <c r="CA127" s="56"/>
      <c r="CB127" s="56"/>
      <c r="CC127" s="56"/>
      <c r="CD127" s="56"/>
      <c r="CE127" s="56"/>
      <c r="CF127" s="56"/>
      <c r="CG127" s="52"/>
      <c r="CH127" s="53"/>
    </row>
    <row r="128" spans="2:86" ht="9.9499999999999993" customHeight="1">
      <c r="B128" s="8"/>
      <c r="C128" s="8"/>
      <c r="D128" s="8"/>
      <c r="E128" s="8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2"/>
      <c r="AP128" s="53"/>
      <c r="AQ128" s="53"/>
      <c r="AR128" s="53"/>
      <c r="AS128" s="53"/>
      <c r="AT128" s="53"/>
      <c r="AU128" s="53"/>
      <c r="AV128" s="53"/>
      <c r="AW128" s="53"/>
      <c r="AX128" s="52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2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2"/>
      <c r="CH128" s="53"/>
    </row>
    <row r="129" spans="2:86" ht="9.9499999999999993" customHeight="1">
      <c r="B129" s="8"/>
      <c r="C129" s="8"/>
      <c r="D129" s="8"/>
      <c r="E129" s="8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3"/>
      <c r="AP129" s="56"/>
      <c r="AQ129" s="56"/>
      <c r="AR129" s="56"/>
      <c r="AS129" s="56"/>
      <c r="AT129" s="56"/>
      <c r="AU129" s="56"/>
      <c r="AV129" s="56"/>
      <c r="AW129" s="56"/>
      <c r="AX129" s="53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3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3"/>
      <c r="CH129" s="56"/>
    </row>
    <row r="130" spans="2:86" ht="9.9499999999999993" customHeight="1">
      <c r="B130" s="93"/>
      <c r="C130" s="93"/>
      <c r="D130" s="93"/>
      <c r="E130" s="93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2"/>
      <c r="AP130" s="56"/>
      <c r="AQ130" s="56"/>
      <c r="AR130" s="56"/>
      <c r="AS130" s="56"/>
      <c r="AT130" s="56"/>
      <c r="AU130" s="56"/>
      <c r="AV130" s="56"/>
      <c r="AW130" s="56"/>
      <c r="AX130" s="52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2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2"/>
      <c r="CH130" s="53"/>
    </row>
    <row r="131" spans="2:86" ht="9.9499999999999993" customHeight="1">
      <c r="B131" s="8"/>
      <c r="C131" s="8"/>
      <c r="D131" s="8"/>
      <c r="E131" s="8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2"/>
      <c r="AP131" s="56"/>
      <c r="AQ131" s="56"/>
      <c r="AR131" s="56"/>
      <c r="AS131" s="56"/>
      <c r="AT131" s="56"/>
      <c r="AU131" s="56"/>
      <c r="AV131" s="56"/>
      <c r="AW131" s="56"/>
      <c r="AX131" s="52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2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2"/>
      <c r="CH131" s="53"/>
    </row>
    <row r="132" spans="2:86" ht="9.9499999999999993" customHeight="1">
      <c r="B132" s="8"/>
      <c r="C132" s="8"/>
      <c r="D132" s="8"/>
      <c r="E132" s="8"/>
    </row>
    <row r="133" spans="2:86" ht="9.9499999999999993" customHeight="1">
      <c r="B133" s="8"/>
      <c r="C133" s="8"/>
      <c r="D133" s="8"/>
      <c r="E133" s="67"/>
      <c r="F133" s="68"/>
    </row>
    <row r="134" spans="2:86" ht="9.9499999999999993" customHeight="1">
      <c r="B134" s="8"/>
      <c r="C134" s="8"/>
      <c r="D134" s="8"/>
      <c r="E134" s="69"/>
      <c r="F134" s="70"/>
    </row>
    <row r="135" spans="2:86" ht="9.9499999999999993" customHeight="1">
      <c r="B135" s="8"/>
      <c r="C135" s="8"/>
      <c r="D135" s="8"/>
      <c r="E135" s="71"/>
      <c r="F135" s="67"/>
    </row>
    <row r="136" spans="2:86" ht="9.9499999999999993" customHeight="1">
      <c r="B136" s="8"/>
      <c r="C136" s="8"/>
      <c r="D136" s="8"/>
      <c r="E136" s="72"/>
      <c r="F136" s="67"/>
    </row>
    <row r="137" spans="2:86" ht="9.9499999999999993" customHeight="1">
      <c r="B137" s="8"/>
      <c r="C137" s="8"/>
      <c r="D137" s="8"/>
      <c r="E137" s="72"/>
      <c r="F137" s="67"/>
    </row>
    <row r="138" spans="2:86" ht="9.9499999999999993" customHeight="1">
      <c r="B138" s="8"/>
      <c r="C138" s="8"/>
      <c r="D138" s="8"/>
      <c r="E138" s="72"/>
      <c r="F138" s="67"/>
    </row>
    <row r="139" spans="2:86" ht="9.9499999999999993" customHeight="1">
      <c r="B139" s="8"/>
      <c r="C139" s="8"/>
      <c r="D139" s="8"/>
      <c r="E139" s="72"/>
      <c r="F139" s="67"/>
    </row>
    <row r="140" spans="2:86" ht="9.9499999999999993" customHeight="1">
      <c r="E140" s="68"/>
      <c r="F140" s="68"/>
    </row>
  </sheetData>
  <mergeCells count="91">
    <mergeCell ref="A1:E3"/>
    <mergeCell ref="B12:E12"/>
    <mergeCell ref="B13:E13"/>
    <mergeCell ref="B14:E14"/>
    <mergeCell ref="A4:E4"/>
    <mergeCell ref="A5:E5"/>
    <mergeCell ref="A6:E6"/>
    <mergeCell ref="B7:E7"/>
    <mergeCell ref="B8:E8"/>
    <mergeCell ref="B9:E9"/>
    <mergeCell ref="B10:E10"/>
    <mergeCell ref="B11:E11"/>
    <mergeCell ref="B23:B25"/>
    <mergeCell ref="C23:E23"/>
    <mergeCell ref="C24:E24"/>
    <mergeCell ref="C25:E25"/>
    <mergeCell ref="B27:E27"/>
    <mergeCell ref="B20:B22"/>
    <mergeCell ref="C22:E22"/>
    <mergeCell ref="A7:A18"/>
    <mergeCell ref="B15:E15"/>
    <mergeCell ref="B17:E17"/>
    <mergeCell ref="C20:E20"/>
    <mergeCell ref="C21:E21"/>
    <mergeCell ref="B18:E18"/>
    <mergeCell ref="B16:E16"/>
    <mergeCell ref="A19:E19"/>
    <mergeCell ref="B31:E31"/>
    <mergeCell ref="A42:E42"/>
    <mergeCell ref="A26:A35"/>
    <mergeCell ref="B29:D30"/>
    <mergeCell ref="B32:E32"/>
    <mergeCell ref="C33:E33"/>
    <mergeCell ref="C34:E34"/>
    <mergeCell ref="B35:E35"/>
    <mergeCell ref="B26:E26"/>
    <mergeCell ref="B28:E28"/>
    <mergeCell ref="A43:E43"/>
    <mergeCell ref="A36:E36"/>
    <mergeCell ref="B37:C38"/>
    <mergeCell ref="D37:E37"/>
    <mergeCell ref="D38:E38"/>
    <mergeCell ref="B39:E39"/>
    <mergeCell ref="A39:A41"/>
    <mergeCell ref="B40:E40"/>
    <mergeCell ref="B41:E41"/>
    <mergeCell ref="B67:E67"/>
    <mergeCell ref="B68:E68"/>
    <mergeCell ref="A44:B53"/>
    <mergeCell ref="A54:B54"/>
    <mergeCell ref="A55:A68"/>
    <mergeCell ref="B55:C59"/>
    <mergeCell ref="D55:E55"/>
    <mergeCell ref="D56:E56"/>
    <mergeCell ref="D57:E57"/>
    <mergeCell ref="D58:E58"/>
    <mergeCell ref="D59:E59"/>
    <mergeCell ref="B60:E60"/>
    <mergeCell ref="B61:B66"/>
    <mergeCell ref="C61:D61"/>
    <mergeCell ref="C62:D66"/>
    <mergeCell ref="D102:E102"/>
    <mergeCell ref="D97:E97"/>
    <mergeCell ref="D98:E98"/>
    <mergeCell ref="D99:E99"/>
    <mergeCell ref="D100:E100"/>
    <mergeCell ref="D101:E101"/>
    <mergeCell ref="C121:E121"/>
    <mergeCell ref="C122:E122"/>
    <mergeCell ref="C123:E123"/>
    <mergeCell ref="D119:E119"/>
    <mergeCell ref="D115:E115"/>
    <mergeCell ref="D116:E116"/>
    <mergeCell ref="D117:E117"/>
    <mergeCell ref="D118:E118"/>
    <mergeCell ref="A69:E69"/>
    <mergeCell ref="B130:E130"/>
    <mergeCell ref="D103:E103"/>
    <mergeCell ref="D104:E104"/>
    <mergeCell ref="D105:E105"/>
    <mergeCell ref="D106:E106"/>
    <mergeCell ref="D107:E107"/>
    <mergeCell ref="D108:E108"/>
    <mergeCell ref="D110:E110"/>
    <mergeCell ref="D111:E111"/>
    <mergeCell ref="D112:E112"/>
    <mergeCell ref="D113:E113"/>
    <mergeCell ref="D114:E114"/>
    <mergeCell ref="B126:E126"/>
    <mergeCell ref="C124:E124"/>
    <mergeCell ref="C120:E120"/>
  </mergeCells>
  <phoneticPr fontId="4"/>
  <conditionalFormatting sqref="CH55:CH59 AX74:AX75 BU74:BU75 CG74:CH75 F44:F55 AX60:AX70 AX4:AX54 BU4:BU54 BU60:BU70 CG60:CH70 CG4:CH54 F60:AO70 G44:AN54 F4:AN43 AO4:AO54">
    <cfRule type="cellIs" dxfId="15" priority="107" stopIfTrue="1" operator="equal">
      <formula>0</formula>
    </cfRule>
  </conditionalFormatting>
  <conditionalFormatting sqref="AO55:AO59">
    <cfRule type="cellIs" dxfId="14" priority="13" stopIfTrue="1" operator="equal">
      <formula>0</formula>
    </cfRule>
  </conditionalFormatting>
  <conditionalFormatting sqref="CG55:CG59">
    <cfRule type="cellIs" dxfId="13" priority="16" stopIfTrue="1" operator="equal">
      <formula>0</formula>
    </cfRule>
  </conditionalFormatting>
  <conditionalFormatting sqref="BU55:BU59">
    <cfRule type="cellIs" dxfId="12" priority="15" stopIfTrue="1" operator="equal">
      <formula>0</formula>
    </cfRule>
  </conditionalFormatting>
  <conditionalFormatting sqref="AX55:AX59">
    <cfRule type="cellIs" dxfId="11" priority="14" stopIfTrue="1" operator="equal">
      <formula>0</formula>
    </cfRule>
  </conditionalFormatting>
  <conditionalFormatting sqref="AO74:AO75">
    <cfRule type="cellIs" dxfId="10" priority="12" stopIfTrue="1" operator="equal">
      <formula>0</formula>
    </cfRule>
  </conditionalFormatting>
  <conditionalFormatting sqref="AP60:AW70 AP4:AW54">
    <cfRule type="cellIs" dxfId="9" priority="3" stopIfTrue="1" operator="equal">
      <formula>0</formula>
    </cfRule>
  </conditionalFormatting>
  <conditionalFormatting sqref="AY60:BT70 AY4:BT54">
    <cfRule type="cellIs" dxfId="8" priority="2" stopIfTrue="1" operator="equal">
      <formula>0</formula>
    </cfRule>
  </conditionalFormatting>
  <conditionalFormatting sqref="BV60:CF70 BV4:CF54">
    <cfRule type="cellIs" dxfId="7" priority="1" stopIfTrue="1" operator="equal">
      <formula>0</formula>
    </cfRule>
  </conditionalFormatting>
  <pageMargins left="0.78740157480314965" right="0.78740157480314965" top="1.1811023622047245" bottom="0.59055118110236227" header="0.51181102362204722" footer="0.31496062992125984"/>
  <pageSetup paperSize="9" firstPageNumber="179" fitToWidth="0" orientation="portrait" useFirstPageNumber="1" r:id="rId1"/>
  <headerFooter scaleWithDoc="0">
    <oddHeader>&amp;L&amp;"ＭＳ ゴシック,標準"&amp;12Ⅳ　平成30年度地方公営企業事業別決算状況
　３　下水道事業
　　（２）法非適用事業（公共・特環・農集・特排）&amp;R
&amp;"ＭＳ ゴシック,標準"&amp;12
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O86"/>
  <sheetViews>
    <sheetView view="pageLayout" zoomScaleNormal="130" zoomScaleSheetLayoutView="130" workbookViewId="0">
      <selection sqref="A1:E3"/>
    </sheetView>
  </sheetViews>
  <sheetFormatPr defaultColWidth="9.625" defaultRowHeight="9.9499999999999993" customHeight="1"/>
  <cols>
    <col min="1" max="4" width="1.625" style="85" customWidth="1"/>
    <col min="5" max="5" width="15.625" style="85" customWidth="1"/>
    <col min="6" max="10" width="0" style="8" hidden="1" customWidth="1"/>
    <col min="11" max="44" width="9.625" style="8" customWidth="1"/>
    <col min="45" max="45" width="10.625" style="8" customWidth="1"/>
    <col min="46" max="46" width="10.25" style="8" bestFit="1" customWidth="1"/>
    <col min="47" max="54" width="9.625" style="8" customWidth="1"/>
    <col min="55" max="55" width="9.625" style="8"/>
    <col min="56" max="77" width="9.625" style="8" customWidth="1"/>
    <col min="78" max="78" width="9.625" style="8"/>
    <col min="79" max="89" width="9.625" style="8" customWidth="1"/>
    <col min="90" max="90" width="9.75" style="8" bestFit="1" customWidth="1"/>
    <col min="91" max="91" width="10.25" style="8" bestFit="1" customWidth="1"/>
    <col min="92" max="16384" width="9.625" style="8"/>
  </cols>
  <sheetData>
    <row r="1" spans="1:91" ht="9.9499999999999993" customHeight="1">
      <c r="A1" s="189" t="s">
        <v>181</v>
      </c>
      <c r="B1" s="190"/>
      <c r="C1" s="190"/>
      <c r="D1" s="190"/>
      <c r="E1" s="191"/>
      <c r="F1" s="13"/>
      <c r="G1" s="13"/>
      <c r="H1" s="13"/>
      <c r="I1" s="13"/>
      <c r="J1" s="13"/>
      <c r="K1" s="14" t="s">
        <v>123</v>
      </c>
      <c r="L1" s="14" t="s">
        <v>124</v>
      </c>
      <c r="M1" s="14" t="s">
        <v>125</v>
      </c>
      <c r="N1" s="14" t="s">
        <v>46</v>
      </c>
      <c r="O1" s="14" t="s">
        <v>126</v>
      </c>
      <c r="P1" s="14" t="s">
        <v>127</v>
      </c>
      <c r="Q1" s="14" t="s">
        <v>128</v>
      </c>
      <c r="R1" s="14" t="s">
        <v>129</v>
      </c>
      <c r="S1" s="14" t="s">
        <v>51</v>
      </c>
      <c r="T1" s="14" t="s">
        <v>130</v>
      </c>
      <c r="U1" s="14" t="s">
        <v>131</v>
      </c>
      <c r="V1" s="14" t="s">
        <v>132</v>
      </c>
      <c r="W1" s="14" t="s">
        <v>133</v>
      </c>
      <c r="X1" s="14" t="s">
        <v>134</v>
      </c>
      <c r="Y1" s="14" t="s">
        <v>135</v>
      </c>
      <c r="Z1" s="14" t="s">
        <v>136</v>
      </c>
      <c r="AA1" s="14" t="s">
        <v>137</v>
      </c>
      <c r="AB1" s="14" t="s">
        <v>138</v>
      </c>
      <c r="AC1" s="14" t="s">
        <v>139</v>
      </c>
      <c r="AD1" s="14" t="s">
        <v>140</v>
      </c>
      <c r="AE1" s="14" t="s">
        <v>63</v>
      </c>
      <c r="AF1" s="14" t="s">
        <v>141</v>
      </c>
      <c r="AG1" s="14" t="s">
        <v>142</v>
      </c>
      <c r="AH1" s="14" t="s">
        <v>143</v>
      </c>
      <c r="AI1" s="14" t="s">
        <v>144</v>
      </c>
      <c r="AJ1" s="14" t="s">
        <v>145</v>
      </c>
      <c r="AK1" s="14" t="s">
        <v>146</v>
      </c>
      <c r="AL1" s="14" t="s">
        <v>147</v>
      </c>
      <c r="AM1" s="14" t="s">
        <v>148</v>
      </c>
      <c r="AN1" s="14" t="s">
        <v>149</v>
      </c>
      <c r="AO1" s="14" t="s">
        <v>150</v>
      </c>
      <c r="AP1" s="14" t="s">
        <v>151</v>
      </c>
      <c r="AQ1" s="14" t="s">
        <v>152</v>
      </c>
      <c r="AR1" s="14" t="s">
        <v>240</v>
      </c>
      <c r="AS1" s="86" t="s">
        <v>246</v>
      </c>
      <c r="AT1" s="14" t="s">
        <v>182</v>
      </c>
      <c r="AU1" s="14" t="s">
        <v>192</v>
      </c>
      <c r="AV1" s="14" t="s">
        <v>193</v>
      </c>
      <c r="AW1" s="14" t="s">
        <v>194</v>
      </c>
      <c r="AX1" s="14" t="s">
        <v>195</v>
      </c>
      <c r="AY1" s="14" t="s">
        <v>196</v>
      </c>
      <c r="AZ1" s="14" t="s">
        <v>197</v>
      </c>
      <c r="BA1" s="14" t="s">
        <v>198</v>
      </c>
      <c r="BB1" s="14" t="s">
        <v>199</v>
      </c>
      <c r="BC1" s="14" t="s">
        <v>200</v>
      </c>
      <c r="BD1" s="14" t="s">
        <v>202</v>
      </c>
      <c r="BE1" s="14" t="s">
        <v>203</v>
      </c>
      <c r="BF1" s="14" t="s">
        <v>204</v>
      </c>
      <c r="BG1" s="14" t="s">
        <v>205</v>
      </c>
      <c r="BH1" s="14" t="s">
        <v>206</v>
      </c>
      <c r="BI1" s="14" t="s">
        <v>207</v>
      </c>
      <c r="BJ1" s="14" t="s">
        <v>208</v>
      </c>
      <c r="BK1" s="14" t="s">
        <v>194</v>
      </c>
      <c r="BL1" s="14" t="s">
        <v>209</v>
      </c>
      <c r="BM1" s="14" t="s">
        <v>210</v>
      </c>
      <c r="BN1" s="14" t="s">
        <v>211</v>
      </c>
      <c r="BO1" s="14" t="s">
        <v>212</v>
      </c>
      <c r="BP1" s="14" t="s">
        <v>213</v>
      </c>
      <c r="BQ1" s="14" t="s">
        <v>214</v>
      </c>
      <c r="BR1" s="14" t="s">
        <v>215</v>
      </c>
      <c r="BS1" s="14" t="s">
        <v>196</v>
      </c>
      <c r="BT1" s="14" t="s">
        <v>216</v>
      </c>
      <c r="BU1" s="14" t="s">
        <v>217</v>
      </c>
      <c r="BV1" s="14" t="s">
        <v>218</v>
      </c>
      <c r="BW1" s="14" t="s">
        <v>219</v>
      </c>
      <c r="BX1" s="14" t="s">
        <v>220</v>
      </c>
      <c r="BY1" s="14" t="s">
        <v>221</v>
      </c>
      <c r="BZ1" s="14" t="s">
        <v>200</v>
      </c>
      <c r="CA1" s="14" t="s">
        <v>233</v>
      </c>
      <c r="CB1" s="14" t="s">
        <v>214</v>
      </c>
      <c r="CC1" s="14" t="s">
        <v>224</v>
      </c>
      <c r="CD1" s="14" t="s">
        <v>196</v>
      </c>
      <c r="CE1" s="14" t="s">
        <v>216</v>
      </c>
      <c r="CF1" s="14" t="s">
        <v>225</v>
      </c>
      <c r="CG1" s="14" t="s">
        <v>197</v>
      </c>
      <c r="CH1" s="14" t="s">
        <v>226</v>
      </c>
      <c r="CI1" s="14" t="s">
        <v>227</v>
      </c>
      <c r="CJ1" s="14" t="s">
        <v>248</v>
      </c>
      <c r="CK1" s="14" t="s">
        <v>237</v>
      </c>
      <c r="CL1" s="14" t="s">
        <v>200</v>
      </c>
      <c r="CM1" s="1" t="s">
        <v>230</v>
      </c>
    </row>
    <row r="2" spans="1:91" ht="9.75" customHeight="1">
      <c r="A2" s="192"/>
      <c r="B2" s="193"/>
      <c r="C2" s="193"/>
      <c r="D2" s="193"/>
      <c r="E2" s="194"/>
      <c r="F2" s="13"/>
      <c r="G2" s="13"/>
      <c r="H2" s="13"/>
      <c r="I2" s="13"/>
      <c r="J2" s="13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 t="s">
        <v>238</v>
      </c>
      <c r="AS2" s="87" t="s">
        <v>245</v>
      </c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 t="s">
        <v>239</v>
      </c>
      <c r="CL2" s="15"/>
      <c r="CM2" s="2"/>
    </row>
    <row r="3" spans="1:91" ht="9.75" customHeight="1">
      <c r="A3" s="195"/>
      <c r="B3" s="196"/>
      <c r="C3" s="196"/>
      <c r="D3" s="196"/>
      <c r="E3" s="197"/>
      <c r="F3" s="16"/>
      <c r="G3" s="16"/>
      <c r="H3" s="16"/>
      <c r="I3" s="16"/>
      <c r="J3" s="16"/>
      <c r="K3" s="17" t="s">
        <v>42</v>
      </c>
      <c r="L3" s="17" t="s">
        <v>42</v>
      </c>
      <c r="M3" s="17" t="s">
        <v>42</v>
      </c>
      <c r="N3" s="17" t="s">
        <v>42</v>
      </c>
      <c r="O3" s="17" t="s">
        <v>42</v>
      </c>
      <c r="P3" s="17" t="s">
        <v>42</v>
      </c>
      <c r="Q3" s="17" t="s">
        <v>42</v>
      </c>
      <c r="R3" s="17" t="s">
        <v>42</v>
      </c>
      <c r="S3" s="17" t="s">
        <v>42</v>
      </c>
      <c r="T3" s="17" t="s">
        <v>42</v>
      </c>
      <c r="U3" s="17" t="s">
        <v>42</v>
      </c>
      <c r="V3" s="17" t="s">
        <v>42</v>
      </c>
      <c r="W3" s="17" t="s">
        <v>42</v>
      </c>
      <c r="X3" s="17" t="s">
        <v>42</v>
      </c>
      <c r="Y3" s="17" t="s">
        <v>42</v>
      </c>
      <c r="Z3" s="17" t="s">
        <v>42</v>
      </c>
      <c r="AA3" s="17" t="s">
        <v>42</v>
      </c>
      <c r="AB3" s="17" t="s">
        <v>42</v>
      </c>
      <c r="AC3" s="17" t="s">
        <v>42</v>
      </c>
      <c r="AD3" s="17" t="s">
        <v>42</v>
      </c>
      <c r="AE3" s="17" t="s">
        <v>42</v>
      </c>
      <c r="AF3" s="17" t="s">
        <v>42</v>
      </c>
      <c r="AG3" s="17" t="s">
        <v>42</v>
      </c>
      <c r="AH3" s="17" t="s">
        <v>42</v>
      </c>
      <c r="AI3" s="17" t="s">
        <v>42</v>
      </c>
      <c r="AJ3" s="17" t="s">
        <v>42</v>
      </c>
      <c r="AK3" s="17" t="s">
        <v>42</v>
      </c>
      <c r="AL3" s="17" t="s">
        <v>42</v>
      </c>
      <c r="AM3" s="17" t="s">
        <v>42</v>
      </c>
      <c r="AN3" s="17" t="s">
        <v>42</v>
      </c>
      <c r="AO3" s="17" t="s">
        <v>42</v>
      </c>
      <c r="AP3" s="17" t="s">
        <v>42</v>
      </c>
      <c r="AQ3" s="17" t="s">
        <v>42</v>
      </c>
      <c r="AR3" s="17" t="s">
        <v>42</v>
      </c>
      <c r="AS3" s="17" t="s">
        <v>42</v>
      </c>
      <c r="AT3" s="17" t="s">
        <v>184</v>
      </c>
      <c r="AU3" s="17" t="s">
        <v>191</v>
      </c>
      <c r="AV3" s="17" t="s">
        <v>191</v>
      </c>
      <c r="AW3" s="17" t="s">
        <v>191</v>
      </c>
      <c r="AX3" s="17" t="s">
        <v>191</v>
      </c>
      <c r="AY3" s="17" t="s">
        <v>191</v>
      </c>
      <c r="AZ3" s="17" t="s">
        <v>191</v>
      </c>
      <c r="BA3" s="17" t="s">
        <v>191</v>
      </c>
      <c r="BB3" s="17" t="s">
        <v>191</v>
      </c>
      <c r="BC3" s="17" t="s">
        <v>201</v>
      </c>
      <c r="BD3" s="17" t="s">
        <v>222</v>
      </c>
      <c r="BE3" s="17" t="s">
        <v>222</v>
      </c>
      <c r="BF3" s="17" t="s">
        <v>222</v>
      </c>
      <c r="BG3" s="17" t="s">
        <v>222</v>
      </c>
      <c r="BH3" s="17" t="s">
        <v>222</v>
      </c>
      <c r="BI3" s="17" t="s">
        <v>222</v>
      </c>
      <c r="BJ3" s="17" t="s">
        <v>222</v>
      </c>
      <c r="BK3" s="17" t="s">
        <v>222</v>
      </c>
      <c r="BL3" s="17" t="s">
        <v>222</v>
      </c>
      <c r="BM3" s="17" t="s">
        <v>222</v>
      </c>
      <c r="BN3" s="17" t="s">
        <v>222</v>
      </c>
      <c r="BO3" s="17" t="s">
        <v>222</v>
      </c>
      <c r="BP3" s="17" t="s">
        <v>222</v>
      </c>
      <c r="BQ3" s="17" t="s">
        <v>222</v>
      </c>
      <c r="BR3" s="17" t="s">
        <v>222</v>
      </c>
      <c r="BS3" s="17" t="s">
        <v>222</v>
      </c>
      <c r="BT3" s="17" t="s">
        <v>222</v>
      </c>
      <c r="BU3" s="17" t="s">
        <v>222</v>
      </c>
      <c r="BV3" s="17" t="s">
        <v>222</v>
      </c>
      <c r="BW3" s="17" t="s">
        <v>222</v>
      </c>
      <c r="BX3" s="17" t="s">
        <v>222</v>
      </c>
      <c r="BY3" s="17" t="s">
        <v>222</v>
      </c>
      <c r="BZ3" s="17" t="s">
        <v>223</v>
      </c>
      <c r="CA3" s="17" t="s">
        <v>228</v>
      </c>
      <c r="CB3" s="17" t="s">
        <v>228</v>
      </c>
      <c r="CC3" s="17" t="s">
        <v>228</v>
      </c>
      <c r="CD3" s="17" t="s">
        <v>228</v>
      </c>
      <c r="CE3" s="17" t="s">
        <v>228</v>
      </c>
      <c r="CF3" s="17" t="s">
        <v>228</v>
      </c>
      <c r="CG3" s="17" t="s">
        <v>228</v>
      </c>
      <c r="CH3" s="17" t="s">
        <v>228</v>
      </c>
      <c r="CI3" s="17" t="s">
        <v>228</v>
      </c>
      <c r="CJ3" s="17" t="s">
        <v>249</v>
      </c>
      <c r="CK3" s="17" t="s">
        <v>228</v>
      </c>
      <c r="CL3" s="17" t="s">
        <v>229</v>
      </c>
      <c r="CM3" s="31"/>
    </row>
    <row r="4" spans="1:91" ht="9.9499999999999993" customHeight="1">
      <c r="A4" s="198" t="s">
        <v>76</v>
      </c>
      <c r="B4" s="199" t="s">
        <v>77</v>
      </c>
      <c r="C4" s="199"/>
      <c r="D4" s="199"/>
      <c r="E4" s="200"/>
      <c r="F4" s="18"/>
      <c r="G4" s="18"/>
      <c r="H4" s="18"/>
      <c r="I4" s="18"/>
      <c r="J4" s="18"/>
      <c r="K4" s="19">
        <v>2176295</v>
      </c>
      <c r="L4" s="19">
        <v>7965788</v>
      </c>
      <c r="M4" s="19">
        <v>1293888</v>
      </c>
      <c r="N4" s="19">
        <v>763210</v>
      </c>
      <c r="O4" s="19">
        <v>1261903</v>
      </c>
      <c r="P4" s="19">
        <v>1222327</v>
      </c>
      <c r="Q4" s="19">
        <v>831727</v>
      </c>
      <c r="R4" s="19">
        <v>2360105</v>
      </c>
      <c r="S4" s="19">
        <v>4249692</v>
      </c>
      <c r="T4" s="19">
        <v>4698782</v>
      </c>
      <c r="U4" s="19">
        <v>1029207</v>
      </c>
      <c r="V4" s="19">
        <v>1140091</v>
      </c>
      <c r="W4" s="19">
        <v>2056866</v>
      </c>
      <c r="X4" s="19">
        <v>778796</v>
      </c>
      <c r="Y4" s="19">
        <v>1441170</v>
      </c>
      <c r="Z4" s="19">
        <v>1869924</v>
      </c>
      <c r="AA4" s="19">
        <v>607021</v>
      </c>
      <c r="AB4" s="19">
        <v>327773</v>
      </c>
      <c r="AC4" s="19">
        <v>744593</v>
      </c>
      <c r="AD4" s="19">
        <v>570659</v>
      </c>
      <c r="AE4" s="19">
        <v>616477</v>
      </c>
      <c r="AF4" s="19">
        <v>414232</v>
      </c>
      <c r="AG4" s="19">
        <v>236446</v>
      </c>
      <c r="AH4" s="19">
        <v>328814</v>
      </c>
      <c r="AI4" s="19">
        <v>396561</v>
      </c>
      <c r="AJ4" s="19">
        <v>187973</v>
      </c>
      <c r="AK4" s="19">
        <v>224159</v>
      </c>
      <c r="AL4" s="19">
        <v>16665</v>
      </c>
      <c r="AM4" s="19">
        <v>30278</v>
      </c>
      <c r="AN4" s="19">
        <v>334598</v>
      </c>
      <c r="AO4" s="19">
        <v>584257</v>
      </c>
      <c r="AP4" s="19">
        <v>398552</v>
      </c>
      <c r="AQ4" s="19">
        <v>388373</v>
      </c>
      <c r="AR4" s="19">
        <v>3049687</v>
      </c>
      <c r="AS4" s="19">
        <v>742772</v>
      </c>
      <c r="AT4" s="19">
        <v>45339661</v>
      </c>
      <c r="AU4" s="19">
        <v>62265</v>
      </c>
      <c r="AV4" s="19">
        <v>36880</v>
      </c>
      <c r="AW4" s="19">
        <v>107833</v>
      </c>
      <c r="AX4" s="19">
        <v>180686</v>
      </c>
      <c r="AY4" s="19">
        <v>86264</v>
      </c>
      <c r="AZ4" s="19">
        <v>106146</v>
      </c>
      <c r="BA4" s="19">
        <v>65425</v>
      </c>
      <c r="BB4" s="19">
        <v>42792</v>
      </c>
      <c r="BC4" s="19">
        <v>688291</v>
      </c>
      <c r="BD4" s="19">
        <v>81393</v>
      </c>
      <c r="BE4" s="19">
        <v>281887</v>
      </c>
      <c r="BF4" s="19">
        <v>89684</v>
      </c>
      <c r="BG4" s="19">
        <v>478608</v>
      </c>
      <c r="BH4" s="19">
        <v>128154</v>
      </c>
      <c r="BI4" s="19">
        <v>117507</v>
      </c>
      <c r="BJ4" s="19">
        <v>522800</v>
      </c>
      <c r="BK4" s="19">
        <v>174641</v>
      </c>
      <c r="BL4" s="19">
        <v>33779</v>
      </c>
      <c r="BM4" s="19">
        <v>26390</v>
      </c>
      <c r="BN4" s="19">
        <v>45468</v>
      </c>
      <c r="BO4" s="19">
        <v>24028</v>
      </c>
      <c r="BP4" s="19">
        <v>29073</v>
      </c>
      <c r="BQ4" s="19">
        <v>42856</v>
      </c>
      <c r="BR4" s="19">
        <v>58544</v>
      </c>
      <c r="BS4" s="19">
        <v>117312</v>
      </c>
      <c r="BT4" s="19">
        <v>35849</v>
      </c>
      <c r="BU4" s="19">
        <v>118249</v>
      </c>
      <c r="BV4" s="19">
        <v>11730</v>
      </c>
      <c r="BW4" s="19">
        <v>102086</v>
      </c>
      <c r="BX4" s="19">
        <v>37417</v>
      </c>
      <c r="BY4" s="19">
        <v>9838</v>
      </c>
      <c r="BZ4" s="19">
        <v>2567293</v>
      </c>
      <c r="CA4" s="19">
        <v>38313</v>
      </c>
      <c r="CB4" s="19">
        <v>15477</v>
      </c>
      <c r="CC4" s="19">
        <v>59767</v>
      </c>
      <c r="CD4" s="19">
        <v>5741</v>
      </c>
      <c r="CE4" s="19">
        <v>13556</v>
      </c>
      <c r="CF4" s="19">
        <v>83813</v>
      </c>
      <c r="CG4" s="19">
        <v>10654</v>
      </c>
      <c r="CH4" s="19">
        <v>70033</v>
      </c>
      <c r="CI4" s="19">
        <v>26186</v>
      </c>
      <c r="CJ4" s="19">
        <v>1205</v>
      </c>
      <c r="CK4" s="19">
        <v>16590</v>
      </c>
      <c r="CL4" s="19">
        <v>341335</v>
      </c>
      <c r="CM4" s="19">
        <v>48936580</v>
      </c>
    </row>
    <row r="5" spans="1:91" ht="9.9499999999999993" customHeight="1">
      <c r="A5" s="187"/>
      <c r="B5" s="74"/>
      <c r="C5" s="170" t="s">
        <v>78</v>
      </c>
      <c r="D5" s="153"/>
      <c r="E5" s="154"/>
      <c r="F5" s="20"/>
      <c r="G5" s="20"/>
      <c r="H5" s="20"/>
      <c r="I5" s="20"/>
      <c r="J5" s="20"/>
      <c r="K5" s="19">
        <v>1468545</v>
      </c>
      <c r="L5" s="19">
        <v>7122215</v>
      </c>
      <c r="M5" s="19">
        <v>928359</v>
      </c>
      <c r="N5" s="19">
        <v>427511</v>
      </c>
      <c r="O5" s="19">
        <v>919362</v>
      </c>
      <c r="P5" s="19">
        <v>1181216</v>
      </c>
      <c r="Q5" s="19">
        <v>236636</v>
      </c>
      <c r="R5" s="19">
        <v>2286882</v>
      </c>
      <c r="S5" s="19">
        <v>3006648</v>
      </c>
      <c r="T5" s="19">
        <v>4521333</v>
      </c>
      <c r="U5" s="19">
        <v>975442</v>
      </c>
      <c r="V5" s="19">
        <v>1080781</v>
      </c>
      <c r="W5" s="19">
        <v>1986542</v>
      </c>
      <c r="X5" s="19">
        <v>672963</v>
      </c>
      <c r="Y5" s="19">
        <v>1197313</v>
      </c>
      <c r="Z5" s="19">
        <v>1049213</v>
      </c>
      <c r="AA5" s="19">
        <v>479354</v>
      </c>
      <c r="AB5" s="19">
        <v>162536</v>
      </c>
      <c r="AC5" s="19">
        <v>665761</v>
      </c>
      <c r="AD5" s="19">
        <v>470298</v>
      </c>
      <c r="AE5" s="19">
        <v>453057</v>
      </c>
      <c r="AF5" s="19">
        <v>403847</v>
      </c>
      <c r="AG5" s="19">
        <v>202824</v>
      </c>
      <c r="AH5" s="19">
        <v>277342</v>
      </c>
      <c r="AI5" s="19">
        <v>229149</v>
      </c>
      <c r="AJ5" s="19">
        <v>142782</v>
      </c>
      <c r="AK5" s="19">
        <v>219554</v>
      </c>
      <c r="AL5" s="19">
        <v>1822</v>
      </c>
      <c r="AM5" s="19">
        <v>15150</v>
      </c>
      <c r="AN5" s="19">
        <v>162596</v>
      </c>
      <c r="AO5" s="19">
        <v>248009</v>
      </c>
      <c r="AP5" s="19">
        <v>296698</v>
      </c>
      <c r="AQ5" s="19">
        <v>202776</v>
      </c>
      <c r="AR5" s="19">
        <v>2155871</v>
      </c>
      <c r="AS5" s="19">
        <v>433204</v>
      </c>
      <c r="AT5" s="19">
        <v>36283591</v>
      </c>
      <c r="AU5" s="19">
        <v>9896</v>
      </c>
      <c r="AV5" s="19">
        <v>26385</v>
      </c>
      <c r="AW5" s="19">
        <v>31977</v>
      </c>
      <c r="AX5" s="19">
        <v>64110</v>
      </c>
      <c r="AY5" s="19">
        <v>29172</v>
      </c>
      <c r="AZ5" s="19">
        <v>40351</v>
      </c>
      <c r="BA5" s="19">
        <v>11044</v>
      </c>
      <c r="BB5" s="19">
        <v>34728</v>
      </c>
      <c r="BC5" s="19">
        <v>247663</v>
      </c>
      <c r="BD5" s="19">
        <v>23198</v>
      </c>
      <c r="BE5" s="19">
        <v>139048</v>
      </c>
      <c r="BF5" s="19">
        <v>28402</v>
      </c>
      <c r="BG5" s="19">
        <v>139213</v>
      </c>
      <c r="BH5" s="19">
        <v>28797</v>
      </c>
      <c r="BI5" s="19">
        <v>34246</v>
      </c>
      <c r="BJ5" s="19">
        <v>165471</v>
      </c>
      <c r="BK5" s="19">
        <v>47789</v>
      </c>
      <c r="BL5" s="19">
        <v>4642</v>
      </c>
      <c r="BM5" s="19">
        <v>5629</v>
      </c>
      <c r="BN5" s="19">
        <v>16657</v>
      </c>
      <c r="BO5" s="19">
        <v>4526</v>
      </c>
      <c r="BP5" s="19">
        <v>11836</v>
      </c>
      <c r="BQ5" s="19">
        <v>17111</v>
      </c>
      <c r="BR5" s="19">
        <v>20513</v>
      </c>
      <c r="BS5" s="19">
        <v>60080</v>
      </c>
      <c r="BT5" s="19">
        <v>6682</v>
      </c>
      <c r="BU5" s="19">
        <v>58808</v>
      </c>
      <c r="BV5" s="19">
        <v>2488</v>
      </c>
      <c r="BW5" s="19">
        <v>30040</v>
      </c>
      <c r="BX5" s="19">
        <v>9307</v>
      </c>
      <c r="BY5" s="19">
        <v>1861</v>
      </c>
      <c r="BZ5" s="19">
        <v>856344</v>
      </c>
      <c r="CA5" s="19">
        <v>27138</v>
      </c>
      <c r="CB5" s="19">
        <v>9078</v>
      </c>
      <c r="CC5" s="19">
        <v>28024</v>
      </c>
      <c r="CD5" s="19">
        <v>1852</v>
      </c>
      <c r="CE5" s="19">
        <v>9604</v>
      </c>
      <c r="CF5" s="19">
        <v>42748</v>
      </c>
      <c r="CG5" s="19">
        <v>4593</v>
      </c>
      <c r="CH5" s="19">
        <v>37075</v>
      </c>
      <c r="CI5" s="19">
        <v>15445</v>
      </c>
      <c r="CJ5" s="19">
        <v>902</v>
      </c>
      <c r="CK5" s="19">
        <v>8368</v>
      </c>
      <c r="CL5" s="19">
        <v>184827</v>
      </c>
      <c r="CM5" s="19">
        <v>37572425</v>
      </c>
    </row>
    <row r="6" spans="1:91" ht="9.9499999999999993" customHeight="1">
      <c r="A6" s="187"/>
      <c r="B6" s="75"/>
      <c r="C6" s="76"/>
      <c r="D6" s="163" t="s">
        <v>79</v>
      </c>
      <c r="E6" s="165"/>
      <c r="F6" s="20"/>
      <c r="G6" s="20"/>
      <c r="H6" s="20"/>
      <c r="I6" s="20"/>
      <c r="J6" s="20"/>
      <c r="K6" s="19">
        <v>1268964</v>
      </c>
      <c r="L6" s="19">
        <v>5403535</v>
      </c>
      <c r="M6" s="19">
        <v>549029</v>
      </c>
      <c r="N6" s="19">
        <v>342387</v>
      </c>
      <c r="O6" s="19">
        <v>748871</v>
      </c>
      <c r="P6" s="19">
        <v>913007</v>
      </c>
      <c r="Q6" s="19">
        <v>230376</v>
      </c>
      <c r="R6" s="19">
        <v>2121758</v>
      </c>
      <c r="S6" s="19">
        <v>2645323</v>
      </c>
      <c r="T6" s="19">
        <v>3442915</v>
      </c>
      <c r="U6" s="19">
        <v>633828</v>
      </c>
      <c r="V6" s="19">
        <v>936927</v>
      </c>
      <c r="W6" s="19">
        <v>1521894</v>
      </c>
      <c r="X6" s="19">
        <v>582754</v>
      </c>
      <c r="Y6" s="19">
        <v>1154746</v>
      </c>
      <c r="Z6" s="19">
        <v>981615</v>
      </c>
      <c r="AA6" s="19">
        <v>439270</v>
      </c>
      <c r="AB6" s="19">
        <v>162301</v>
      </c>
      <c r="AC6" s="19">
        <v>506188</v>
      </c>
      <c r="AD6" s="19">
        <v>374010</v>
      </c>
      <c r="AE6" s="19">
        <v>453057</v>
      </c>
      <c r="AF6" s="19">
        <v>403847</v>
      </c>
      <c r="AG6" s="19">
        <v>202602</v>
      </c>
      <c r="AH6" s="19">
        <v>276877</v>
      </c>
      <c r="AI6" s="19">
        <v>228999</v>
      </c>
      <c r="AJ6" s="19">
        <v>142100</v>
      </c>
      <c r="AK6" s="19">
        <v>192200</v>
      </c>
      <c r="AL6" s="19">
        <v>1822</v>
      </c>
      <c r="AM6" s="19">
        <v>15150</v>
      </c>
      <c r="AN6" s="19">
        <v>162532</v>
      </c>
      <c r="AO6" s="19">
        <v>242315</v>
      </c>
      <c r="AP6" s="19">
        <v>280977</v>
      </c>
      <c r="AQ6" s="19">
        <v>189652</v>
      </c>
      <c r="AR6" s="19">
        <v>1966250</v>
      </c>
      <c r="AS6" s="19">
        <v>433108</v>
      </c>
      <c r="AT6" s="19">
        <v>30151186</v>
      </c>
      <c r="AU6" s="19">
        <v>9896</v>
      </c>
      <c r="AV6" s="19">
        <v>26385</v>
      </c>
      <c r="AW6" s="19">
        <v>31977</v>
      </c>
      <c r="AX6" s="19">
        <v>64110</v>
      </c>
      <c r="AY6" s="19">
        <v>22681</v>
      </c>
      <c r="AZ6" s="19">
        <v>39851</v>
      </c>
      <c r="BA6" s="19">
        <v>11044</v>
      </c>
      <c r="BB6" s="19">
        <v>34728</v>
      </c>
      <c r="BC6" s="19">
        <v>240672</v>
      </c>
      <c r="BD6" s="19">
        <v>23198</v>
      </c>
      <c r="BE6" s="19">
        <v>139048</v>
      </c>
      <c r="BF6" s="19">
        <v>28402</v>
      </c>
      <c r="BG6" s="19">
        <v>139169</v>
      </c>
      <c r="BH6" s="19">
        <v>28797</v>
      </c>
      <c r="BI6" s="19">
        <v>34246</v>
      </c>
      <c r="BJ6" s="19">
        <v>165471</v>
      </c>
      <c r="BK6" s="19">
        <v>47789</v>
      </c>
      <c r="BL6" s="19">
        <v>4640</v>
      </c>
      <c r="BM6" s="19">
        <v>5629</v>
      </c>
      <c r="BN6" s="19">
        <v>16654</v>
      </c>
      <c r="BO6" s="19">
        <v>4526</v>
      </c>
      <c r="BP6" s="19">
        <v>11836</v>
      </c>
      <c r="BQ6" s="19">
        <v>17111</v>
      </c>
      <c r="BR6" s="19">
        <v>20513</v>
      </c>
      <c r="BS6" s="19">
        <v>60080</v>
      </c>
      <c r="BT6" s="19">
        <v>6682</v>
      </c>
      <c r="BU6" s="19">
        <v>58808</v>
      </c>
      <c r="BV6" s="19">
        <v>2488</v>
      </c>
      <c r="BW6" s="19">
        <v>30040</v>
      </c>
      <c r="BX6" s="19">
        <v>9307</v>
      </c>
      <c r="BY6" s="19">
        <v>1861</v>
      </c>
      <c r="BZ6" s="19">
        <v>856295</v>
      </c>
      <c r="CA6" s="19">
        <v>27138</v>
      </c>
      <c r="CB6" s="19">
        <v>9078</v>
      </c>
      <c r="CC6" s="19">
        <v>28024</v>
      </c>
      <c r="CD6" s="19">
        <v>1852</v>
      </c>
      <c r="CE6" s="19">
        <v>9604</v>
      </c>
      <c r="CF6" s="19">
        <v>42748</v>
      </c>
      <c r="CG6" s="19">
        <v>4573</v>
      </c>
      <c r="CH6" s="19">
        <v>37075</v>
      </c>
      <c r="CI6" s="19">
        <v>15445</v>
      </c>
      <c r="CJ6" s="19">
        <v>902</v>
      </c>
      <c r="CK6" s="19">
        <v>8368</v>
      </c>
      <c r="CL6" s="19">
        <v>184807</v>
      </c>
      <c r="CM6" s="19">
        <v>31432960</v>
      </c>
    </row>
    <row r="7" spans="1:91" ht="9.9499999999999993" customHeight="1">
      <c r="A7" s="187"/>
      <c r="B7" s="75"/>
      <c r="C7" s="76"/>
      <c r="D7" s="163" t="s">
        <v>80</v>
      </c>
      <c r="E7" s="165"/>
      <c r="F7" s="20"/>
      <c r="G7" s="20"/>
      <c r="H7" s="20"/>
      <c r="I7" s="20"/>
      <c r="J7" s="20"/>
      <c r="K7" s="19">
        <v>198606</v>
      </c>
      <c r="L7" s="19">
        <v>1715373</v>
      </c>
      <c r="M7" s="19">
        <v>378403</v>
      </c>
      <c r="N7" s="19">
        <v>84668</v>
      </c>
      <c r="O7" s="19">
        <v>163904</v>
      </c>
      <c r="P7" s="19">
        <v>267995</v>
      </c>
      <c r="Q7" s="19">
        <v>6099</v>
      </c>
      <c r="R7" s="19">
        <v>165124</v>
      </c>
      <c r="S7" s="19">
        <v>303680</v>
      </c>
      <c r="T7" s="19">
        <v>1073487</v>
      </c>
      <c r="U7" s="19">
        <v>341480</v>
      </c>
      <c r="V7" s="19">
        <v>136949</v>
      </c>
      <c r="W7" s="19">
        <v>464648</v>
      </c>
      <c r="X7" s="19">
        <v>90209</v>
      </c>
      <c r="Y7" s="19">
        <v>41725</v>
      </c>
      <c r="Z7" s="19">
        <v>67478</v>
      </c>
      <c r="AA7" s="19">
        <v>40084</v>
      </c>
      <c r="AB7" s="19">
        <v>0</v>
      </c>
      <c r="AC7" s="19">
        <v>159488</v>
      </c>
      <c r="AD7" s="19">
        <v>95461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27140</v>
      </c>
      <c r="AL7" s="19">
        <v>0</v>
      </c>
      <c r="AM7" s="19">
        <v>0</v>
      </c>
      <c r="AN7" s="19">
        <v>0</v>
      </c>
      <c r="AO7" s="19">
        <v>5154</v>
      </c>
      <c r="AP7" s="19">
        <v>15445</v>
      </c>
      <c r="AQ7" s="19">
        <v>12950</v>
      </c>
      <c r="AR7" s="19">
        <v>119706</v>
      </c>
      <c r="AS7" s="19">
        <v>0</v>
      </c>
      <c r="AT7" s="19">
        <v>5975256</v>
      </c>
      <c r="AU7" s="19">
        <v>0</v>
      </c>
      <c r="AV7" s="19">
        <v>0</v>
      </c>
      <c r="AW7" s="19">
        <v>0</v>
      </c>
      <c r="AX7" s="19">
        <v>0</v>
      </c>
      <c r="AY7" s="19">
        <v>5074</v>
      </c>
      <c r="AZ7" s="19">
        <v>0</v>
      </c>
      <c r="BA7" s="19">
        <v>0</v>
      </c>
      <c r="BB7" s="19">
        <v>0</v>
      </c>
      <c r="BC7" s="19">
        <v>5074</v>
      </c>
      <c r="BD7" s="19">
        <v>0</v>
      </c>
      <c r="BE7" s="19">
        <v>0</v>
      </c>
      <c r="BF7" s="19">
        <v>0</v>
      </c>
      <c r="BG7" s="19">
        <v>0</v>
      </c>
      <c r="BH7" s="19">
        <v>0</v>
      </c>
      <c r="BI7" s="19">
        <v>0</v>
      </c>
      <c r="BJ7" s="19">
        <v>0</v>
      </c>
      <c r="BK7" s="19">
        <v>0</v>
      </c>
      <c r="BL7" s="19">
        <v>0</v>
      </c>
      <c r="BM7" s="19">
        <v>0</v>
      </c>
      <c r="BN7" s="19">
        <v>0</v>
      </c>
      <c r="BO7" s="19">
        <v>0</v>
      </c>
      <c r="BP7" s="19">
        <v>0</v>
      </c>
      <c r="BQ7" s="19">
        <v>0</v>
      </c>
      <c r="BR7" s="19">
        <v>0</v>
      </c>
      <c r="BS7" s="19">
        <v>0</v>
      </c>
      <c r="BT7" s="19">
        <v>0</v>
      </c>
      <c r="BU7" s="19">
        <v>0</v>
      </c>
      <c r="BV7" s="19">
        <v>0</v>
      </c>
      <c r="BW7" s="19">
        <v>0</v>
      </c>
      <c r="BX7" s="19">
        <v>0</v>
      </c>
      <c r="BY7" s="19">
        <v>0</v>
      </c>
      <c r="BZ7" s="19">
        <v>0</v>
      </c>
      <c r="CA7" s="19">
        <v>0</v>
      </c>
      <c r="CB7" s="19">
        <v>0</v>
      </c>
      <c r="CC7" s="19">
        <v>0</v>
      </c>
      <c r="CD7" s="19">
        <v>0</v>
      </c>
      <c r="CE7" s="19">
        <v>0</v>
      </c>
      <c r="CF7" s="19">
        <v>0</v>
      </c>
      <c r="CG7" s="19">
        <v>0</v>
      </c>
      <c r="CH7" s="19">
        <v>0</v>
      </c>
      <c r="CI7" s="19">
        <v>0</v>
      </c>
      <c r="CJ7" s="19">
        <v>0</v>
      </c>
      <c r="CK7" s="19">
        <v>0</v>
      </c>
      <c r="CL7" s="19">
        <v>0</v>
      </c>
      <c r="CM7" s="19">
        <v>5980330</v>
      </c>
    </row>
    <row r="8" spans="1:91" ht="9.9499999999999993" customHeight="1">
      <c r="A8" s="187"/>
      <c r="B8" s="75"/>
      <c r="C8" s="76"/>
      <c r="D8" s="163" t="s">
        <v>81</v>
      </c>
      <c r="E8" s="165"/>
      <c r="F8" s="20"/>
      <c r="G8" s="20"/>
      <c r="H8" s="20"/>
      <c r="I8" s="20"/>
      <c r="J8" s="20"/>
      <c r="K8" s="19">
        <v>0</v>
      </c>
      <c r="L8" s="19">
        <v>0</v>
      </c>
      <c r="M8" s="19">
        <v>0</v>
      </c>
      <c r="N8" s="19">
        <v>249</v>
      </c>
      <c r="O8" s="19">
        <v>0</v>
      </c>
      <c r="P8" s="19">
        <v>0</v>
      </c>
      <c r="Q8" s="19">
        <v>0</v>
      </c>
      <c r="R8" s="19">
        <v>0</v>
      </c>
      <c r="S8" s="19">
        <v>56668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69915</v>
      </c>
      <c r="AS8" s="19">
        <v>0</v>
      </c>
      <c r="AT8" s="19">
        <v>126832</v>
      </c>
      <c r="AU8" s="19">
        <v>0</v>
      </c>
      <c r="AV8" s="19">
        <v>0</v>
      </c>
      <c r="AW8" s="19">
        <v>0</v>
      </c>
      <c r="AX8" s="19">
        <v>0</v>
      </c>
      <c r="AY8" s="19">
        <v>0</v>
      </c>
      <c r="AZ8" s="19">
        <v>0</v>
      </c>
      <c r="BA8" s="19">
        <v>0</v>
      </c>
      <c r="BB8" s="19">
        <v>0</v>
      </c>
      <c r="BC8" s="19">
        <v>0</v>
      </c>
      <c r="BD8" s="19">
        <v>0</v>
      </c>
      <c r="BE8" s="19">
        <v>0</v>
      </c>
      <c r="BF8" s="19">
        <v>0</v>
      </c>
      <c r="BG8" s="19">
        <v>0</v>
      </c>
      <c r="BH8" s="19">
        <v>0</v>
      </c>
      <c r="BI8" s="19">
        <v>0</v>
      </c>
      <c r="BJ8" s="19">
        <v>0</v>
      </c>
      <c r="BK8" s="19">
        <v>0</v>
      </c>
      <c r="BL8" s="19">
        <v>0</v>
      </c>
      <c r="BM8" s="19">
        <v>0</v>
      </c>
      <c r="BN8" s="19">
        <v>0</v>
      </c>
      <c r="BO8" s="19">
        <v>0</v>
      </c>
      <c r="BP8" s="19">
        <v>0</v>
      </c>
      <c r="BQ8" s="19">
        <v>0</v>
      </c>
      <c r="BR8" s="19">
        <v>0</v>
      </c>
      <c r="BS8" s="19">
        <v>0</v>
      </c>
      <c r="BT8" s="19">
        <v>0</v>
      </c>
      <c r="BU8" s="19">
        <v>0</v>
      </c>
      <c r="BV8" s="19">
        <v>0</v>
      </c>
      <c r="BW8" s="19">
        <v>0</v>
      </c>
      <c r="BX8" s="19">
        <v>0</v>
      </c>
      <c r="BY8" s="19">
        <v>0</v>
      </c>
      <c r="BZ8" s="19">
        <v>0</v>
      </c>
      <c r="CA8" s="19">
        <v>0</v>
      </c>
      <c r="CB8" s="19">
        <v>0</v>
      </c>
      <c r="CC8" s="19">
        <v>0</v>
      </c>
      <c r="CD8" s="19">
        <v>0</v>
      </c>
      <c r="CE8" s="19">
        <v>0</v>
      </c>
      <c r="CF8" s="19">
        <v>0</v>
      </c>
      <c r="CG8" s="19">
        <v>0</v>
      </c>
      <c r="CH8" s="19">
        <v>0</v>
      </c>
      <c r="CI8" s="19">
        <v>0</v>
      </c>
      <c r="CJ8" s="19">
        <v>0</v>
      </c>
      <c r="CK8" s="19">
        <v>0</v>
      </c>
      <c r="CL8" s="19">
        <v>0</v>
      </c>
      <c r="CM8" s="19">
        <v>126832</v>
      </c>
    </row>
    <row r="9" spans="1:91" ht="9.9499999999999993" customHeight="1">
      <c r="A9" s="187"/>
      <c r="B9" s="75"/>
      <c r="C9" s="77"/>
      <c r="D9" s="163" t="s">
        <v>18</v>
      </c>
      <c r="E9" s="165"/>
      <c r="F9" s="20"/>
      <c r="G9" s="20"/>
      <c r="H9" s="20"/>
      <c r="I9" s="20"/>
      <c r="J9" s="20"/>
      <c r="K9" s="19">
        <v>975</v>
      </c>
      <c r="L9" s="19">
        <v>3307</v>
      </c>
      <c r="M9" s="19">
        <v>927</v>
      </c>
      <c r="N9" s="19">
        <v>207</v>
      </c>
      <c r="O9" s="19">
        <v>6587</v>
      </c>
      <c r="P9" s="19">
        <v>214</v>
      </c>
      <c r="Q9" s="19">
        <v>161</v>
      </c>
      <c r="R9" s="19">
        <v>0</v>
      </c>
      <c r="S9" s="19">
        <v>977</v>
      </c>
      <c r="T9" s="19">
        <v>4931</v>
      </c>
      <c r="U9" s="19">
        <v>134</v>
      </c>
      <c r="V9" s="19">
        <v>6905</v>
      </c>
      <c r="W9" s="19">
        <v>0</v>
      </c>
      <c r="X9" s="19">
        <v>0</v>
      </c>
      <c r="Y9" s="19">
        <v>842</v>
      </c>
      <c r="Z9" s="19">
        <v>120</v>
      </c>
      <c r="AA9" s="19">
        <v>0</v>
      </c>
      <c r="AB9" s="19">
        <v>235</v>
      </c>
      <c r="AC9" s="19">
        <v>85</v>
      </c>
      <c r="AD9" s="19">
        <v>827</v>
      </c>
      <c r="AE9" s="19">
        <v>0</v>
      </c>
      <c r="AF9" s="19">
        <v>0</v>
      </c>
      <c r="AG9" s="19">
        <v>222</v>
      </c>
      <c r="AH9" s="19">
        <v>465</v>
      </c>
      <c r="AI9" s="19">
        <v>150</v>
      </c>
      <c r="AJ9" s="19">
        <v>682</v>
      </c>
      <c r="AK9" s="19">
        <v>214</v>
      </c>
      <c r="AL9" s="19">
        <v>0</v>
      </c>
      <c r="AM9" s="19">
        <v>0</v>
      </c>
      <c r="AN9" s="19">
        <v>64</v>
      </c>
      <c r="AO9" s="19">
        <v>540</v>
      </c>
      <c r="AP9" s="19">
        <v>276</v>
      </c>
      <c r="AQ9" s="19">
        <v>174</v>
      </c>
      <c r="AR9" s="19">
        <v>0</v>
      </c>
      <c r="AS9" s="19">
        <v>96</v>
      </c>
      <c r="AT9" s="19">
        <v>30317</v>
      </c>
      <c r="AU9" s="19">
        <v>0</v>
      </c>
      <c r="AV9" s="19">
        <v>0</v>
      </c>
      <c r="AW9" s="19">
        <v>0</v>
      </c>
      <c r="AX9" s="19">
        <v>0</v>
      </c>
      <c r="AY9" s="19">
        <v>1417</v>
      </c>
      <c r="AZ9" s="19">
        <v>500</v>
      </c>
      <c r="BA9" s="19">
        <v>0</v>
      </c>
      <c r="BB9" s="19">
        <v>0</v>
      </c>
      <c r="BC9" s="19">
        <v>1917</v>
      </c>
      <c r="BD9" s="19">
        <v>0</v>
      </c>
      <c r="BE9" s="19">
        <v>0</v>
      </c>
      <c r="BF9" s="19">
        <v>0</v>
      </c>
      <c r="BG9" s="19">
        <v>44</v>
      </c>
      <c r="BH9" s="19">
        <v>0</v>
      </c>
      <c r="BI9" s="19">
        <v>0</v>
      </c>
      <c r="BJ9" s="19">
        <v>0</v>
      </c>
      <c r="BK9" s="19">
        <v>0</v>
      </c>
      <c r="BL9" s="19">
        <v>2</v>
      </c>
      <c r="BM9" s="19">
        <v>0</v>
      </c>
      <c r="BN9" s="19">
        <v>3</v>
      </c>
      <c r="BO9" s="19">
        <v>0</v>
      </c>
      <c r="BP9" s="19">
        <v>0</v>
      </c>
      <c r="BQ9" s="19">
        <v>0</v>
      </c>
      <c r="BR9" s="19">
        <v>0</v>
      </c>
      <c r="BS9" s="19">
        <v>0</v>
      </c>
      <c r="BT9" s="19">
        <v>0</v>
      </c>
      <c r="BU9" s="19">
        <v>0</v>
      </c>
      <c r="BV9" s="19">
        <v>0</v>
      </c>
      <c r="BW9" s="19">
        <v>0</v>
      </c>
      <c r="BX9" s="19">
        <v>0</v>
      </c>
      <c r="BY9" s="19">
        <v>0</v>
      </c>
      <c r="BZ9" s="19">
        <v>49</v>
      </c>
      <c r="CA9" s="19">
        <v>0</v>
      </c>
      <c r="CB9" s="19">
        <v>0</v>
      </c>
      <c r="CC9" s="19">
        <v>0</v>
      </c>
      <c r="CD9" s="19">
        <v>0</v>
      </c>
      <c r="CE9" s="19">
        <v>0</v>
      </c>
      <c r="CF9" s="19">
        <v>0</v>
      </c>
      <c r="CG9" s="19">
        <v>20</v>
      </c>
      <c r="CH9" s="19">
        <v>0</v>
      </c>
      <c r="CI9" s="19">
        <v>0</v>
      </c>
      <c r="CJ9" s="19">
        <v>0</v>
      </c>
      <c r="CK9" s="19">
        <v>0</v>
      </c>
      <c r="CL9" s="19">
        <v>20</v>
      </c>
      <c r="CM9" s="19">
        <v>32303</v>
      </c>
    </row>
    <row r="10" spans="1:91" ht="9.9499999999999993" customHeight="1">
      <c r="A10" s="187"/>
      <c r="B10" s="75"/>
      <c r="C10" s="170" t="s">
        <v>82</v>
      </c>
      <c r="D10" s="153"/>
      <c r="E10" s="154"/>
      <c r="F10" s="20"/>
      <c r="G10" s="20"/>
      <c r="H10" s="20"/>
      <c r="I10" s="20"/>
      <c r="J10" s="20"/>
      <c r="K10" s="19">
        <v>707750</v>
      </c>
      <c r="L10" s="19">
        <v>843573</v>
      </c>
      <c r="M10" s="19">
        <v>365529</v>
      </c>
      <c r="N10" s="19">
        <v>335699</v>
      </c>
      <c r="O10" s="19">
        <v>342541</v>
      </c>
      <c r="P10" s="19">
        <v>41111</v>
      </c>
      <c r="Q10" s="19">
        <v>595091</v>
      </c>
      <c r="R10" s="19">
        <v>73223</v>
      </c>
      <c r="S10" s="19">
        <v>1243044</v>
      </c>
      <c r="T10" s="19">
        <v>177449</v>
      </c>
      <c r="U10" s="19">
        <v>53765</v>
      </c>
      <c r="V10" s="19">
        <v>59310</v>
      </c>
      <c r="W10" s="19">
        <v>70324</v>
      </c>
      <c r="X10" s="19">
        <v>105833</v>
      </c>
      <c r="Y10" s="19">
        <v>243857</v>
      </c>
      <c r="Z10" s="19">
        <v>820711</v>
      </c>
      <c r="AA10" s="19">
        <v>127667</v>
      </c>
      <c r="AB10" s="19">
        <v>165237</v>
      </c>
      <c r="AC10" s="19">
        <v>78832</v>
      </c>
      <c r="AD10" s="19">
        <v>100361</v>
      </c>
      <c r="AE10" s="19">
        <v>163420</v>
      </c>
      <c r="AF10" s="19">
        <v>10385</v>
      </c>
      <c r="AG10" s="19">
        <v>33622</v>
      </c>
      <c r="AH10" s="19">
        <v>51472</v>
      </c>
      <c r="AI10" s="19">
        <v>167412</v>
      </c>
      <c r="AJ10" s="19">
        <v>45191</v>
      </c>
      <c r="AK10" s="19">
        <v>4605</v>
      </c>
      <c r="AL10" s="19">
        <v>14843</v>
      </c>
      <c r="AM10" s="19">
        <v>15128</v>
      </c>
      <c r="AN10" s="19">
        <v>172002</v>
      </c>
      <c r="AO10" s="19">
        <v>336248</v>
      </c>
      <c r="AP10" s="19">
        <v>101854</v>
      </c>
      <c r="AQ10" s="19">
        <v>185597</v>
      </c>
      <c r="AR10" s="19">
        <v>893816</v>
      </c>
      <c r="AS10" s="19">
        <v>309568</v>
      </c>
      <c r="AT10" s="19">
        <v>9056070</v>
      </c>
      <c r="AU10" s="19">
        <v>52369</v>
      </c>
      <c r="AV10" s="19">
        <v>10495</v>
      </c>
      <c r="AW10" s="19">
        <v>75856</v>
      </c>
      <c r="AX10" s="19">
        <v>116576</v>
      </c>
      <c r="AY10" s="19">
        <v>57092</v>
      </c>
      <c r="AZ10" s="19">
        <v>65795</v>
      </c>
      <c r="BA10" s="19">
        <v>54381</v>
      </c>
      <c r="BB10" s="19">
        <v>8064</v>
      </c>
      <c r="BC10" s="19">
        <v>440628</v>
      </c>
      <c r="BD10" s="19">
        <v>58195</v>
      </c>
      <c r="BE10" s="19">
        <v>142839</v>
      </c>
      <c r="BF10" s="19">
        <v>61282</v>
      </c>
      <c r="BG10" s="19">
        <v>339395</v>
      </c>
      <c r="BH10" s="19">
        <v>99357</v>
      </c>
      <c r="BI10" s="19">
        <v>83261</v>
      </c>
      <c r="BJ10" s="19">
        <v>357329</v>
      </c>
      <c r="BK10" s="19">
        <v>126852</v>
      </c>
      <c r="BL10" s="19">
        <v>29137</v>
      </c>
      <c r="BM10" s="19">
        <v>20761</v>
      </c>
      <c r="BN10" s="19">
        <v>28811</v>
      </c>
      <c r="BO10" s="19">
        <v>19502</v>
      </c>
      <c r="BP10" s="19">
        <v>17237</v>
      </c>
      <c r="BQ10" s="19">
        <v>25745</v>
      </c>
      <c r="BR10" s="19">
        <v>38031</v>
      </c>
      <c r="BS10" s="19">
        <v>57232</v>
      </c>
      <c r="BT10" s="19">
        <v>29167</v>
      </c>
      <c r="BU10" s="19">
        <v>59441</v>
      </c>
      <c r="BV10" s="19">
        <v>9242</v>
      </c>
      <c r="BW10" s="19">
        <v>72046</v>
      </c>
      <c r="BX10" s="19">
        <v>28110</v>
      </c>
      <c r="BY10" s="19">
        <v>7977</v>
      </c>
      <c r="BZ10" s="19">
        <v>1710949</v>
      </c>
      <c r="CA10" s="19">
        <v>11175</v>
      </c>
      <c r="CB10" s="19">
        <v>6399</v>
      </c>
      <c r="CC10" s="19">
        <v>31743</v>
      </c>
      <c r="CD10" s="19">
        <v>3889</v>
      </c>
      <c r="CE10" s="19">
        <v>3952</v>
      </c>
      <c r="CF10" s="19">
        <v>41065</v>
      </c>
      <c r="CG10" s="19">
        <v>6061</v>
      </c>
      <c r="CH10" s="19">
        <v>32958</v>
      </c>
      <c r="CI10" s="19">
        <v>10741</v>
      </c>
      <c r="CJ10" s="19">
        <v>303</v>
      </c>
      <c r="CK10" s="19">
        <v>8222</v>
      </c>
      <c r="CL10" s="19">
        <v>156508</v>
      </c>
      <c r="CM10" s="19">
        <v>11364155</v>
      </c>
    </row>
    <row r="11" spans="1:91" ht="9.9499999999999993" customHeight="1">
      <c r="A11" s="187"/>
      <c r="B11" s="75"/>
      <c r="C11" s="76"/>
      <c r="D11" s="163" t="s">
        <v>17</v>
      </c>
      <c r="E11" s="165"/>
      <c r="F11" s="20"/>
      <c r="G11" s="20"/>
      <c r="H11" s="20"/>
      <c r="I11" s="20"/>
      <c r="J11" s="20"/>
      <c r="K11" s="19">
        <v>0</v>
      </c>
      <c r="L11" s="19">
        <v>14030</v>
      </c>
      <c r="M11" s="19">
        <v>0</v>
      </c>
      <c r="N11" s="19">
        <v>0</v>
      </c>
      <c r="O11" s="19">
        <v>0</v>
      </c>
      <c r="P11" s="19">
        <v>0</v>
      </c>
      <c r="Q11" s="19">
        <v>14100</v>
      </c>
      <c r="R11" s="19">
        <v>0</v>
      </c>
      <c r="S11" s="19">
        <v>0</v>
      </c>
      <c r="T11" s="19">
        <v>0</v>
      </c>
      <c r="U11" s="19">
        <v>0</v>
      </c>
      <c r="V11" s="19">
        <v>40280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68410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8000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19">
        <v>0</v>
      </c>
      <c r="BM11" s="19">
        <v>0</v>
      </c>
      <c r="BN11" s="19">
        <v>4000</v>
      </c>
      <c r="BO11" s="19">
        <v>0</v>
      </c>
      <c r="BP11" s="19">
        <v>0</v>
      </c>
      <c r="BQ11" s="19">
        <v>0</v>
      </c>
      <c r="BR11" s="19">
        <v>0</v>
      </c>
      <c r="BS11" s="19">
        <v>0</v>
      </c>
      <c r="BT11" s="19">
        <v>0</v>
      </c>
      <c r="BU11" s="19">
        <v>0</v>
      </c>
      <c r="BV11" s="19">
        <v>0</v>
      </c>
      <c r="BW11" s="19">
        <v>0</v>
      </c>
      <c r="BX11" s="19">
        <v>0</v>
      </c>
      <c r="BY11" s="19">
        <v>0</v>
      </c>
      <c r="BZ11" s="19">
        <v>12000</v>
      </c>
      <c r="CA11" s="19">
        <v>0</v>
      </c>
      <c r="CB11" s="19">
        <v>0</v>
      </c>
      <c r="CC11" s="19">
        <v>0</v>
      </c>
      <c r="CD11" s="19">
        <v>0</v>
      </c>
      <c r="CE11" s="19">
        <v>0</v>
      </c>
      <c r="CF11" s="19">
        <v>0</v>
      </c>
      <c r="CG11" s="19">
        <v>0</v>
      </c>
      <c r="CH11" s="19">
        <v>0</v>
      </c>
      <c r="CI11" s="19">
        <v>0</v>
      </c>
      <c r="CJ11" s="19">
        <v>0</v>
      </c>
      <c r="CK11" s="19">
        <v>0</v>
      </c>
      <c r="CL11" s="19">
        <v>0</v>
      </c>
      <c r="CM11" s="19">
        <v>80410</v>
      </c>
    </row>
    <row r="12" spans="1:91" ht="9.9499999999999993" customHeight="1">
      <c r="A12" s="187"/>
      <c r="B12" s="75"/>
      <c r="C12" s="76"/>
      <c r="D12" s="163" t="s">
        <v>83</v>
      </c>
      <c r="E12" s="165"/>
      <c r="F12" s="20"/>
      <c r="G12" s="20"/>
      <c r="H12" s="20"/>
      <c r="I12" s="20"/>
      <c r="J12" s="20"/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19">
        <v>0</v>
      </c>
      <c r="AW12" s="19">
        <v>0</v>
      </c>
      <c r="AX12" s="19">
        <v>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7782</v>
      </c>
      <c r="BI12" s="19">
        <v>4000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4000</v>
      </c>
      <c r="BP12" s="19">
        <v>8000</v>
      </c>
      <c r="BQ12" s="19">
        <v>0</v>
      </c>
      <c r="BR12" s="19">
        <v>6000</v>
      </c>
      <c r="BS12" s="19">
        <v>0</v>
      </c>
      <c r="BT12" s="19">
        <v>0</v>
      </c>
      <c r="BU12" s="19">
        <v>0</v>
      </c>
      <c r="BV12" s="19">
        <v>0</v>
      </c>
      <c r="BW12" s="19">
        <v>0</v>
      </c>
      <c r="BX12" s="19">
        <v>0</v>
      </c>
      <c r="BY12" s="19">
        <v>0</v>
      </c>
      <c r="BZ12" s="19">
        <v>29782</v>
      </c>
      <c r="CA12" s="19">
        <v>0</v>
      </c>
      <c r="CB12" s="19">
        <v>0</v>
      </c>
      <c r="CC12" s="19">
        <v>0</v>
      </c>
      <c r="CD12" s="19">
        <v>0</v>
      </c>
      <c r="CE12" s="19">
        <v>0</v>
      </c>
      <c r="CF12" s="19">
        <v>0</v>
      </c>
      <c r="CG12" s="19">
        <v>1400</v>
      </c>
      <c r="CH12" s="19">
        <v>0</v>
      </c>
      <c r="CI12" s="19">
        <v>100</v>
      </c>
      <c r="CJ12" s="19">
        <v>0</v>
      </c>
      <c r="CK12" s="19">
        <v>0</v>
      </c>
      <c r="CL12" s="19">
        <v>1500</v>
      </c>
      <c r="CM12" s="19">
        <v>31282</v>
      </c>
    </row>
    <row r="13" spans="1:91" ht="9.9499999999999993" customHeight="1">
      <c r="A13" s="187"/>
      <c r="B13" s="75"/>
      <c r="C13" s="76"/>
      <c r="D13" s="163" t="s">
        <v>84</v>
      </c>
      <c r="E13" s="165"/>
      <c r="F13" s="20"/>
      <c r="G13" s="20"/>
      <c r="H13" s="20"/>
      <c r="I13" s="20"/>
      <c r="J13" s="20"/>
      <c r="K13" s="19">
        <v>704940</v>
      </c>
      <c r="L13" s="19">
        <v>808182</v>
      </c>
      <c r="M13" s="19">
        <v>362086</v>
      </c>
      <c r="N13" s="19">
        <v>335048</v>
      </c>
      <c r="O13" s="19">
        <v>254622</v>
      </c>
      <c r="P13" s="19">
        <v>39853</v>
      </c>
      <c r="Q13" s="19">
        <v>568464</v>
      </c>
      <c r="R13" s="19">
        <v>56467</v>
      </c>
      <c r="S13" s="19">
        <v>1242563</v>
      </c>
      <c r="T13" s="19">
        <v>175811</v>
      </c>
      <c r="U13" s="19">
        <v>53689</v>
      </c>
      <c r="V13" s="19">
        <v>19030</v>
      </c>
      <c r="W13" s="19">
        <v>46784</v>
      </c>
      <c r="X13" s="19">
        <v>102997</v>
      </c>
      <c r="Y13" s="19">
        <v>232019</v>
      </c>
      <c r="Z13" s="19">
        <v>766789</v>
      </c>
      <c r="AA13" s="19">
        <v>116567</v>
      </c>
      <c r="AB13" s="19">
        <v>160538</v>
      </c>
      <c r="AC13" s="19">
        <v>48763</v>
      </c>
      <c r="AD13" s="19">
        <v>99141</v>
      </c>
      <c r="AE13" s="19">
        <v>162925</v>
      </c>
      <c r="AF13" s="19">
        <v>9775</v>
      </c>
      <c r="AG13" s="19">
        <v>33622</v>
      </c>
      <c r="AH13" s="19">
        <v>51472</v>
      </c>
      <c r="AI13" s="19">
        <v>163195</v>
      </c>
      <c r="AJ13" s="19">
        <v>44982</v>
      </c>
      <c r="AK13" s="19">
        <v>2154</v>
      </c>
      <c r="AL13" s="19">
        <v>14135</v>
      </c>
      <c r="AM13" s="19">
        <v>14288</v>
      </c>
      <c r="AN13" s="19">
        <v>170123</v>
      </c>
      <c r="AO13" s="19">
        <v>334267</v>
      </c>
      <c r="AP13" s="19">
        <v>101521</v>
      </c>
      <c r="AQ13" s="19">
        <v>185584</v>
      </c>
      <c r="AR13" s="19">
        <v>874902</v>
      </c>
      <c r="AS13" s="19">
        <v>309223</v>
      </c>
      <c r="AT13" s="19">
        <v>8666521</v>
      </c>
      <c r="AU13" s="19">
        <v>52369</v>
      </c>
      <c r="AV13" s="19">
        <v>10495</v>
      </c>
      <c r="AW13" s="19">
        <v>75856</v>
      </c>
      <c r="AX13" s="19">
        <v>114173</v>
      </c>
      <c r="AY13" s="19">
        <v>54641</v>
      </c>
      <c r="AZ13" s="19">
        <v>65540</v>
      </c>
      <c r="BA13" s="19">
        <v>53804</v>
      </c>
      <c r="BB13" s="19">
        <v>8064</v>
      </c>
      <c r="BC13" s="19">
        <v>434942</v>
      </c>
      <c r="BD13" s="19">
        <v>58190</v>
      </c>
      <c r="BE13" s="19">
        <v>131571</v>
      </c>
      <c r="BF13" s="19">
        <v>60919</v>
      </c>
      <c r="BG13" s="19">
        <v>339363</v>
      </c>
      <c r="BH13" s="19">
        <v>80986</v>
      </c>
      <c r="BI13" s="19">
        <v>79260</v>
      </c>
      <c r="BJ13" s="19">
        <v>352148</v>
      </c>
      <c r="BK13" s="19">
        <v>126570</v>
      </c>
      <c r="BL13" s="19">
        <v>29137</v>
      </c>
      <c r="BM13" s="19">
        <v>20760</v>
      </c>
      <c r="BN13" s="19">
        <v>24807</v>
      </c>
      <c r="BO13" s="19">
        <v>15502</v>
      </c>
      <c r="BP13" s="19">
        <v>9200</v>
      </c>
      <c r="BQ13" s="19">
        <v>21302</v>
      </c>
      <c r="BR13" s="19">
        <v>30878</v>
      </c>
      <c r="BS13" s="19">
        <v>56183</v>
      </c>
      <c r="BT13" s="19">
        <v>29167</v>
      </c>
      <c r="BU13" s="19">
        <v>59440</v>
      </c>
      <c r="BV13" s="19">
        <v>9242</v>
      </c>
      <c r="BW13" s="19">
        <v>72044</v>
      </c>
      <c r="BX13" s="19">
        <v>28109</v>
      </c>
      <c r="BY13" s="19">
        <v>7977</v>
      </c>
      <c r="BZ13" s="19">
        <v>1642755</v>
      </c>
      <c r="CA13" s="19">
        <v>8619</v>
      </c>
      <c r="CB13" s="19">
        <v>6399</v>
      </c>
      <c r="CC13" s="19">
        <v>31743</v>
      </c>
      <c r="CD13" s="19">
        <v>3889</v>
      </c>
      <c r="CE13" s="19">
        <v>3828</v>
      </c>
      <c r="CF13" s="19">
        <v>41065</v>
      </c>
      <c r="CG13" s="19">
        <v>3744</v>
      </c>
      <c r="CH13" s="19">
        <v>32943</v>
      </c>
      <c r="CI13" s="19">
        <v>10640</v>
      </c>
      <c r="CJ13" s="19">
        <v>303</v>
      </c>
      <c r="CK13" s="19">
        <v>7927</v>
      </c>
      <c r="CL13" s="19">
        <v>151100</v>
      </c>
      <c r="CM13" s="19">
        <v>10895318</v>
      </c>
    </row>
    <row r="14" spans="1:91" ht="9.9499999999999993" customHeight="1">
      <c r="A14" s="187"/>
      <c r="B14" s="75"/>
      <c r="C14" s="76"/>
      <c r="D14" s="170" t="s">
        <v>18</v>
      </c>
      <c r="E14" s="154"/>
      <c r="F14" s="20"/>
      <c r="G14" s="20"/>
      <c r="H14" s="20"/>
      <c r="I14" s="20"/>
      <c r="J14" s="20"/>
      <c r="K14" s="19">
        <v>2810</v>
      </c>
      <c r="L14" s="19">
        <v>21361</v>
      </c>
      <c r="M14" s="19">
        <v>3443</v>
      </c>
      <c r="N14" s="19">
        <v>651</v>
      </c>
      <c r="O14" s="19">
        <v>87919</v>
      </c>
      <c r="P14" s="19">
        <v>1258</v>
      </c>
      <c r="Q14" s="19">
        <v>12527</v>
      </c>
      <c r="R14" s="19">
        <v>16756</v>
      </c>
      <c r="S14" s="19">
        <v>481</v>
      </c>
      <c r="T14" s="19">
        <v>1638</v>
      </c>
      <c r="U14" s="19">
        <v>76</v>
      </c>
      <c r="V14" s="19">
        <v>0</v>
      </c>
      <c r="W14" s="19">
        <v>23540</v>
      </c>
      <c r="X14" s="19">
        <v>2836</v>
      </c>
      <c r="Y14" s="19">
        <v>11838</v>
      </c>
      <c r="Z14" s="19">
        <v>53922</v>
      </c>
      <c r="AA14" s="19">
        <v>11100</v>
      </c>
      <c r="AB14" s="19">
        <v>4699</v>
      </c>
      <c r="AC14" s="19">
        <v>30069</v>
      </c>
      <c r="AD14" s="19">
        <v>1220</v>
      </c>
      <c r="AE14" s="19">
        <v>495</v>
      </c>
      <c r="AF14" s="19">
        <v>610</v>
      </c>
      <c r="AG14" s="19">
        <v>0</v>
      </c>
      <c r="AH14" s="19">
        <v>0</v>
      </c>
      <c r="AI14" s="19">
        <v>4217</v>
      </c>
      <c r="AJ14" s="19">
        <v>209</v>
      </c>
      <c r="AK14" s="19">
        <v>2451</v>
      </c>
      <c r="AL14" s="19">
        <v>708</v>
      </c>
      <c r="AM14" s="19">
        <v>840</v>
      </c>
      <c r="AN14" s="19">
        <v>1879</v>
      </c>
      <c r="AO14" s="19">
        <v>1981</v>
      </c>
      <c r="AP14" s="19">
        <v>333</v>
      </c>
      <c r="AQ14" s="19">
        <v>13</v>
      </c>
      <c r="AR14" s="19">
        <v>18914</v>
      </c>
      <c r="AS14" s="19">
        <v>345</v>
      </c>
      <c r="AT14" s="19">
        <v>321139</v>
      </c>
      <c r="AU14" s="19">
        <v>0</v>
      </c>
      <c r="AV14" s="19">
        <v>0</v>
      </c>
      <c r="AW14" s="19">
        <v>0</v>
      </c>
      <c r="AX14" s="19">
        <v>2403</v>
      </c>
      <c r="AY14" s="19">
        <v>2451</v>
      </c>
      <c r="AZ14" s="19">
        <v>255</v>
      </c>
      <c r="BA14" s="19">
        <v>577</v>
      </c>
      <c r="BB14" s="19">
        <v>0</v>
      </c>
      <c r="BC14" s="19">
        <v>5686</v>
      </c>
      <c r="BD14" s="19">
        <v>5</v>
      </c>
      <c r="BE14" s="19">
        <v>3268</v>
      </c>
      <c r="BF14" s="19">
        <v>363</v>
      </c>
      <c r="BG14" s="19">
        <v>32</v>
      </c>
      <c r="BH14" s="19">
        <v>10589</v>
      </c>
      <c r="BI14" s="19">
        <v>1</v>
      </c>
      <c r="BJ14" s="19">
        <v>5181</v>
      </c>
      <c r="BK14" s="19">
        <v>282</v>
      </c>
      <c r="BL14" s="19">
        <v>0</v>
      </c>
      <c r="BM14" s="19">
        <v>1</v>
      </c>
      <c r="BN14" s="19">
        <v>4</v>
      </c>
      <c r="BO14" s="19">
        <v>0</v>
      </c>
      <c r="BP14" s="19">
        <v>37</v>
      </c>
      <c r="BQ14" s="19">
        <v>4443</v>
      </c>
      <c r="BR14" s="19">
        <v>1153</v>
      </c>
      <c r="BS14" s="19">
        <v>1049</v>
      </c>
      <c r="BT14" s="19">
        <v>0</v>
      </c>
      <c r="BU14" s="19">
        <v>1</v>
      </c>
      <c r="BV14" s="19">
        <v>0</v>
      </c>
      <c r="BW14" s="19">
        <v>2</v>
      </c>
      <c r="BX14" s="19">
        <v>1</v>
      </c>
      <c r="BY14" s="19">
        <v>0</v>
      </c>
      <c r="BZ14" s="19">
        <v>26412</v>
      </c>
      <c r="CA14" s="19">
        <v>2556</v>
      </c>
      <c r="CB14" s="19">
        <v>0</v>
      </c>
      <c r="CC14" s="19">
        <v>0</v>
      </c>
      <c r="CD14" s="19">
        <v>0</v>
      </c>
      <c r="CE14" s="19">
        <v>124</v>
      </c>
      <c r="CF14" s="19">
        <v>0</v>
      </c>
      <c r="CG14" s="19">
        <v>917</v>
      </c>
      <c r="CH14" s="19">
        <v>15</v>
      </c>
      <c r="CI14" s="19">
        <v>1</v>
      </c>
      <c r="CJ14" s="19">
        <v>0</v>
      </c>
      <c r="CK14" s="19">
        <v>295</v>
      </c>
      <c r="CL14" s="19">
        <v>3908</v>
      </c>
      <c r="CM14" s="19">
        <v>357145</v>
      </c>
    </row>
    <row r="15" spans="1:91" ht="9.9499999999999993" customHeight="1">
      <c r="A15" s="187"/>
      <c r="B15" s="153" t="s">
        <v>85</v>
      </c>
      <c r="C15" s="153"/>
      <c r="D15" s="153"/>
      <c r="E15" s="154"/>
      <c r="F15" s="20"/>
      <c r="G15" s="20"/>
      <c r="H15" s="20"/>
      <c r="I15" s="20"/>
      <c r="J15" s="20"/>
      <c r="K15" s="19">
        <v>1223228</v>
      </c>
      <c r="L15" s="19">
        <v>4503122</v>
      </c>
      <c r="M15" s="19">
        <v>705877</v>
      </c>
      <c r="N15" s="19">
        <v>457675</v>
      </c>
      <c r="O15" s="19">
        <v>786278</v>
      </c>
      <c r="P15" s="19">
        <v>831852</v>
      </c>
      <c r="Q15" s="19">
        <v>400711</v>
      </c>
      <c r="R15" s="19">
        <v>1367863</v>
      </c>
      <c r="S15" s="19">
        <v>2496085</v>
      </c>
      <c r="T15" s="19">
        <v>2674831</v>
      </c>
      <c r="U15" s="19">
        <v>767172</v>
      </c>
      <c r="V15" s="19">
        <v>947910</v>
      </c>
      <c r="W15" s="19">
        <v>1189630</v>
      </c>
      <c r="X15" s="19">
        <v>523507</v>
      </c>
      <c r="Y15" s="19">
        <v>1018588</v>
      </c>
      <c r="Z15" s="19">
        <v>1141122</v>
      </c>
      <c r="AA15" s="19">
        <v>378977</v>
      </c>
      <c r="AB15" s="19">
        <v>254851</v>
      </c>
      <c r="AC15" s="19">
        <v>439340</v>
      </c>
      <c r="AD15" s="19">
        <v>390103</v>
      </c>
      <c r="AE15" s="19">
        <v>363737</v>
      </c>
      <c r="AF15" s="19">
        <v>235118</v>
      </c>
      <c r="AG15" s="19">
        <v>175465</v>
      </c>
      <c r="AH15" s="19">
        <v>259265</v>
      </c>
      <c r="AI15" s="19">
        <v>249584</v>
      </c>
      <c r="AJ15" s="19">
        <v>145260</v>
      </c>
      <c r="AK15" s="19">
        <v>87181</v>
      </c>
      <c r="AL15" s="19">
        <v>14575</v>
      </c>
      <c r="AM15" s="19">
        <v>19618</v>
      </c>
      <c r="AN15" s="19">
        <v>172047</v>
      </c>
      <c r="AO15" s="19">
        <v>307485</v>
      </c>
      <c r="AP15" s="19">
        <v>259916</v>
      </c>
      <c r="AQ15" s="19">
        <v>201094</v>
      </c>
      <c r="AR15" s="19">
        <v>2001963</v>
      </c>
      <c r="AS15" s="19">
        <v>478110</v>
      </c>
      <c r="AT15" s="19">
        <v>27469140</v>
      </c>
      <c r="AU15" s="19">
        <v>33717</v>
      </c>
      <c r="AV15" s="19">
        <v>14602</v>
      </c>
      <c r="AW15" s="19">
        <v>42457</v>
      </c>
      <c r="AX15" s="19">
        <v>72634</v>
      </c>
      <c r="AY15" s="19">
        <v>36510</v>
      </c>
      <c r="AZ15" s="19">
        <v>104272</v>
      </c>
      <c r="BA15" s="19">
        <v>34602</v>
      </c>
      <c r="BB15" s="19">
        <v>25455</v>
      </c>
      <c r="BC15" s="19">
        <v>364249</v>
      </c>
      <c r="BD15" s="19">
        <v>83046</v>
      </c>
      <c r="BE15" s="19">
        <v>250221</v>
      </c>
      <c r="BF15" s="19">
        <v>50208</v>
      </c>
      <c r="BG15" s="19">
        <v>323785</v>
      </c>
      <c r="BH15" s="19">
        <v>86422</v>
      </c>
      <c r="BI15" s="19">
        <v>68074</v>
      </c>
      <c r="BJ15" s="19">
        <v>316497</v>
      </c>
      <c r="BK15" s="19">
        <v>77009</v>
      </c>
      <c r="BL15" s="19">
        <v>22392</v>
      </c>
      <c r="BM15" s="19">
        <v>18150</v>
      </c>
      <c r="BN15" s="19">
        <v>44601</v>
      </c>
      <c r="BO15" s="19">
        <v>20382</v>
      </c>
      <c r="BP15" s="19">
        <v>29212</v>
      </c>
      <c r="BQ15" s="19">
        <v>42856</v>
      </c>
      <c r="BR15" s="19">
        <v>54661</v>
      </c>
      <c r="BS15" s="19">
        <v>117312</v>
      </c>
      <c r="BT15" s="19">
        <v>17276</v>
      </c>
      <c r="BU15" s="19">
        <v>110071</v>
      </c>
      <c r="BV15" s="19">
        <v>7201</v>
      </c>
      <c r="BW15" s="19">
        <v>72419</v>
      </c>
      <c r="BX15" s="19">
        <v>25771</v>
      </c>
      <c r="BY15" s="19">
        <v>6200</v>
      </c>
      <c r="BZ15" s="19">
        <v>1843766</v>
      </c>
      <c r="CA15" s="19">
        <v>37352</v>
      </c>
      <c r="CB15" s="19">
        <v>9755</v>
      </c>
      <c r="CC15" s="19">
        <v>59061</v>
      </c>
      <c r="CD15" s="19">
        <v>5741</v>
      </c>
      <c r="CE15" s="19">
        <v>11026</v>
      </c>
      <c r="CF15" s="19">
        <v>69916</v>
      </c>
      <c r="CG15" s="19">
        <v>10346</v>
      </c>
      <c r="CH15" s="19">
        <v>42771</v>
      </c>
      <c r="CI15" s="19">
        <v>18976</v>
      </c>
      <c r="CJ15" s="19">
        <v>1250</v>
      </c>
      <c r="CK15" s="19">
        <v>16408</v>
      </c>
      <c r="CL15" s="19">
        <v>282602</v>
      </c>
      <c r="CM15" s="19">
        <v>29959757</v>
      </c>
    </row>
    <row r="16" spans="1:91" ht="9.9499999999999993" customHeight="1">
      <c r="A16" s="187"/>
      <c r="B16" s="74"/>
      <c r="C16" s="170" t="s">
        <v>86</v>
      </c>
      <c r="D16" s="153"/>
      <c r="E16" s="154"/>
      <c r="F16" s="20"/>
      <c r="G16" s="20"/>
      <c r="H16" s="20"/>
      <c r="I16" s="20"/>
      <c r="J16" s="20"/>
      <c r="K16" s="19">
        <v>896399</v>
      </c>
      <c r="L16" s="19">
        <v>3492988</v>
      </c>
      <c r="M16" s="19">
        <v>486558</v>
      </c>
      <c r="N16" s="19">
        <v>357285</v>
      </c>
      <c r="O16" s="19">
        <v>562538</v>
      </c>
      <c r="P16" s="19">
        <v>691769</v>
      </c>
      <c r="Q16" s="19">
        <v>275707</v>
      </c>
      <c r="R16" s="19">
        <v>1075676</v>
      </c>
      <c r="S16" s="19">
        <v>1611241</v>
      </c>
      <c r="T16" s="19">
        <v>1895122</v>
      </c>
      <c r="U16" s="19">
        <v>635042</v>
      </c>
      <c r="V16" s="19">
        <v>902450</v>
      </c>
      <c r="W16" s="19">
        <v>893163</v>
      </c>
      <c r="X16" s="19">
        <v>385084</v>
      </c>
      <c r="Y16" s="19">
        <v>678014</v>
      </c>
      <c r="Z16" s="19">
        <v>700596</v>
      </c>
      <c r="AA16" s="19">
        <v>241116</v>
      </c>
      <c r="AB16" s="19">
        <v>177507</v>
      </c>
      <c r="AC16" s="19">
        <v>330641</v>
      </c>
      <c r="AD16" s="19">
        <v>278749</v>
      </c>
      <c r="AE16" s="19">
        <v>252966</v>
      </c>
      <c r="AF16" s="19">
        <v>201925</v>
      </c>
      <c r="AG16" s="19">
        <v>141843</v>
      </c>
      <c r="AH16" s="19">
        <v>204407</v>
      </c>
      <c r="AI16" s="19">
        <v>181416</v>
      </c>
      <c r="AJ16" s="19">
        <v>102311</v>
      </c>
      <c r="AK16" s="19">
        <v>60688</v>
      </c>
      <c r="AL16" s="19">
        <v>7088</v>
      </c>
      <c r="AM16" s="19">
        <v>3683</v>
      </c>
      <c r="AN16" s="19">
        <v>133256</v>
      </c>
      <c r="AO16" s="19">
        <v>186257</v>
      </c>
      <c r="AP16" s="19">
        <v>190822</v>
      </c>
      <c r="AQ16" s="19">
        <v>130350</v>
      </c>
      <c r="AR16" s="19">
        <v>1692425</v>
      </c>
      <c r="AS16" s="19">
        <v>373797</v>
      </c>
      <c r="AT16" s="19">
        <v>20430879</v>
      </c>
      <c r="AU16" s="19">
        <v>31468</v>
      </c>
      <c r="AV16" s="19">
        <v>11346</v>
      </c>
      <c r="AW16" s="19">
        <v>26752</v>
      </c>
      <c r="AX16" s="19">
        <v>33736</v>
      </c>
      <c r="AY16" s="19">
        <v>15944</v>
      </c>
      <c r="AZ16" s="19">
        <v>80643</v>
      </c>
      <c r="BA16" s="19">
        <v>6425</v>
      </c>
      <c r="BB16" s="19">
        <v>17417</v>
      </c>
      <c r="BC16" s="19">
        <v>223731</v>
      </c>
      <c r="BD16" s="19">
        <v>64169</v>
      </c>
      <c r="BE16" s="19">
        <v>216868</v>
      </c>
      <c r="BF16" s="19">
        <v>37377</v>
      </c>
      <c r="BG16" s="19">
        <v>236404</v>
      </c>
      <c r="BH16" s="19">
        <v>70275</v>
      </c>
      <c r="BI16" s="19">
        <v>57841</v>
      </c>
      <c r="BJ16" s="19">
        <v>236513</v>
      </c>
      <c r="BK16" s="19">
        <v>53310</v>
      </c>
      <c r="BL16" s="19">
        <v>18438</v>
      </c>
      <c r="BM16" s="19">
        <v>15136</v>
      </c>
      <c r="BN16" s="19">
        <v>33904</v>
      </c>
      <c r="BO16" s="19">
        <v>17160</v>
      </c>
      <c r="BP16" s="19">
        <v>29212</v>
      </c>
      <c r="BQ16" s="19">
        <v>32532</v>
      </c>
      <c r="BR16" s="19">
        <v>45611</v>
      </c>
      <c r="BS16" s="19">
        <v>84763</v>
      </c>
      <c r="BT16" s="19">
        <v>11994</v>
      </c>
      <c r="BU16" s="19">
        <v>74183</v>
      </c>
      <c r="BV16" s="19">
        <v>6015</v>
      </c>
      <c r="BW16" s="19">
        <v>60116</v>
      </c>
      <c r="BX16" s="19">
        <v>19170</v>
      </c>
      <c r="BY16" s="19">
        <v>5207</v>
      </c>
      <c r="BZ16" s="19">
        <v>1426198</v>
      </c>
      <c r="CA16" s="19">
        <v>27184</v>
      </c>
      <c r="CB16" s="19">
        <v>9289</v>
      </c>
      <c r="CC16" s="19">
        <v>56942</v>
      </c>
      <c r="CD16" s="19">
        <v>5672</v>
      </c>
      <c r="CE16" s="19">
        <v>9753</v>
      </c>
      <c r="CF16" s="19">
        <v>62526</v>
      </c>
      <c r="CG16" s="19">
        <v>8578</v>
      </c>
      <c r="CH16" s="19">
        <v>37032</v>
      </c>
      <c r="CI16" s="19">
        <v>16776</v>
      </c>
      <c r="CJ16" s="19">
        <v>1231</v>
      </c>
      <c r="CK16" s="19">
        <v>16058</v>
      </c>
      <c r="CL16" s="19">
        <v>251041</v>
      </c>
      <c r="CM16" s="19">
        <v>22331849</v>
      </c>
    </row>
    <row r="17" spans="1:91" ht="9.9499999999999993" customHeight="1">
      <c r="A17" s="187"/>
      <c r="B17" s="75"/>
      <c r="C17" s="76"/>
      <c r="D17" s="163" t="s">
        <v>87</v>
      </c>
      <c r="E17" s="165"/>
      <c r="F17" s="20"/>
      <c r="G17" s="20"/>
      <c r="H17" s="20"/>
      <c r="I17" s="20"/>
      <c r="J17" s="20"/>
      <c r="K17" s="19">
        <v>105386</v>
      </c>
      <c r="L17" s="19">
        <v>453195</v>
      </c>
      <c r="M17" s="19">
        <v>52318</v>
      </c>
      <c r="N17" s="19">
        <v>81314</v>
      </c>
      <c r="O17" s="19">
        <v>83296</v>
      </c>
      <c r="P17" s="19">
        <v>91228</v>
      </c>
      <c r="Q17" s="19">
        <v>24618</v>
      </c>
      <c r="R17" s="19">
        <v>97750</v>
      </c>
      <c r="S17" s="19">
        <v>66398</v>
      </c>
      <c r="T17" s="19">
        <v>141095</v>
      </c>
      <c r="U17" s="19">
        <v>59046</v>
      </c>
      <c r="V17" s="19">
        <v>70584</v>
      </c>
      <c r="W17" s="19">
        <v>58510</v>
      </c>
      <c r="X17" s="19">
        <v>51871</v>
      </c>
      <c r="Y17" s="19">
        <v>32757</v>
      </c>
      <c r="Z17" s="19">
        <v>54264</v>
      </c>
      <c r="AA17" s="19">
        <v>13658</v>
      </c>
      <c r="AB17" s="19">
        <v>21357</v>
      </c>
      <c r="AC17" s="19">
        <v>47848</v>
      </c>
      <c r="AD17" s="19">
        <v>32297</v>
      </c>
      <c r="AE17" s="19">
        <v>42317</v>
      </c>
      <c r="AF17" s="19">
        <v>16826</v>
      </c>
      <c r="AG17" s="19">
        <v>14295</v>
      </c>
      <c r="AH17" s="19">
        <v>9189</v>
      </c>
      <c r="AI17" s="19">
        <v>6631</v>
      </c>
      <c r="AJ17" s="19">
        <v>5893</v>
      </c>
      <c r="AK17" s="19">
        <v>6531</v>
      </c>
      <c r="AL17" s="19">
        <v>4042</v>
      </c>
      <c r="AM17" s="19">
        <v>0</v>
      </c>
      <c r="AN17" s="19">
        <v>5375</v>
      </c>
      <c r="AO17" s="19">
        <v>8058</v>
      </c>
      <c r="AP17" s="19">
        <v>23477</v>
      </c>
      <c r="AQ17" s="19">
        <v>16833</v>
      </c>
      <c r="AR17" s="19">
        <v>232824</v>
      </c>
      <c r="AS17" s="19">
        <v>62340</v>
      </c>
      <c r="AT17" s="19">
        <v>2093421</v>
      </c>
      <c r="AU17" s="19">
        <v>0</v>
      </c>
      <c r="AV17" s="19">
        <v>813</v>
      </c>
      <c r="AW17" s="19">
        <v>6828</v>
      </c>
      <c r="AX17" s="19">
        <v>5608</v>
      </c>
      <c r="AY17" s="19">
        <v>6531</v>
      </c>
      <c r="AZ17" s="19">
        <v>8257</v>
      </c>
      <c r="BA17" s="19">
        <v>5885</v>
      </c>
      <c r="BB17" s="19">
        <v>0</v>
      </c>
      <c r="BC17" s="19">
        <v>33922</v>
      </c>
      <c r="BD17" s="19">
        <v>21927</v>
      </c>
      <c r="BE17" s="19">
        <v>27552</v>
      </c>
      <c r="BF17" s="19">
        <v>5539</v>
      </c>
      <c r="BG17" s="19">
        <v>36534</v>
      </c>
      <c r="BH17" s="19">
        <v>13598</v>
      </c>
      <c r="BI17" s="19">
        <v>4939</v>
      </c>
      <c r="BJ17" s="19">
        <v>13271</v>
      </c>
      <c r="BK17" s="19">
        <v>7807</v>
      </c>
      <c r="BL17" s="19">
        <v>4809</v>
      </c>
      <c r="BM17" s="19">
        <v>5541</v>
      </c>
      <c r="BN17" s="19">
        <v>4236</v>
      </c>
      <c r="BO17" s="19">
        <v>0</v>
      </c>
      <c r="BP17" s="19">
        <v>0</v>
      </c>
      <c r="BQ17" s="19">
        <v>0</v>
      </c>
      <c r="BR17" s="19">
        <v>3376</v>
      </c>
      <c r="BS17" s="19">
        <v>4294</v>
      </c>
      <c r="BT17" s="19">
        <v>0</v>
      </c>
      <c r="BU17" s="19">
        <v>7758</v>
      </c>
      <c r="BV17" s="19">
        <v>0</v>
      </c>
      <c r="BW17" s="19">
        <v>13126</v>
      </c>
      <c r="BX17" s="19">
        <v>5030</v>
      </c>
      <c r="BY17" s="19">
        <v>2968</v>
      </c>
      <c r="BZ17" s="19">
        <v>182305</v>
      </c>
      <c r="CA17" s="19">
        <v>5533</v>
      </c>
      <c r="CB17" s="19">
        <v>0</v>
      </c>
      <c r="CC17" s="19">
        <v>2981</v>
      </c>
      <c r="CD17" s="19">
        <v>3755</v>
      </c>
      <c r="CE17" s="19">
        <v>0</v>
      </c>
      <c r="CF17" s="19">
        <v>14142</v>
      </c>
      <c r="CG17" s="19">
        <v>4292</v>
      </c>
      <c r="CH17" s="19">
        <v>6109</v>
      </c>
      <c r="CI17" s="19">
        <v>0</v>
      </c>
      <c r="CJ17" s="19">
        <v>0</v>
      </c>
      <c r="CK17" s="19">
        <v>7379</v>
      </c>
      <c r="CL17" s="19">
        <v>44191</v>
      </c>
      <c r="CM17" s="19">
        <v>2353839</v>
      </c>
    </row>
    <row r="18" spans="1:91" ht="9.9499999999999993" customHeight="1">
      <c r="A18" s="187"/>
      <c r="B18" s="75" t="s">
        <v>16</v>
      </c>
      <c r="C18" s="76"/>
      <c r="D18" s="163" t="s">
        <v>88</v>
      </c>
      <c r="E18" s="165"/>
      <c r="F18" s="20"/>
      <c r="G18" s="20"/>
      <c r="H18" s="20"/>
      <c r="I18" s="20"/>
      <c r="J18" s="20"/>
      <c r="K18" s="19">
        <v>0</v>
      </c>
      <c r="L18" s="19">
        <v>0</v>
      </c>
      <c r="M18" s="19">
        <v>0</v>
      </c>
      <c r="N18" s="19">
        <v>249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69915</v>
      </c>
      <c r="AS18" s="19">
        <v>0</v>
      </c>
      <c r="AT18" s="19">
        <v>70164</v>
      </c>
      <c r="AU18" s="19">
        <v>0</v>
      </c>
      <c r="AV18" s="19">
        <v>0</v>
      </c>
      <c r="AW18" s="19">
        <v>0</v>
      </c>
      <c r="AX18" s="19">
        <v>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0</v>
      </c>
      <c r="BY18" s="19">
        <v>0</v>
      </c>
      <c r="BZ18" s="19">
        <v>0</v>
      </c>
      <c r="CA18" s="19">
        <v>0</v>
      </c>
      <c r="CB18" s="19">
        <v>0</v>
      </c>
      <c r="CC18" s="19">
        <v>0</v>
      </c>
      <c r="CD18" s="19">
        <v>0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  <c r="CM18" s="19">
        <v>70164</v>
      </c>
    </row>
    <row r="19" spans="1:91" ht="9.9499999999999993" customHeight="1">
      <c r="A19" s="187"/>
      <c r="B19" s="75"/>
      <c r="C19" s="77"/>
      <c r="D19" s="163" t="s">
        <v>18</v>
      </c>
      <c r="E19" s="165"/>
      <c r="F19" s="20"/>
      <c r="G19" s="20"/>
      <c r="H19" s="20"/>
      <c r="I19" s="20"/>
      <c r="J19" s="20"/>
      <c r="K19" s="19">
        <v>791013</v>
      </c>
      <c r="L19" s="19">
        <v>3039793</v>
      </c>
      <c r="M19" s="19">
        <v>434240</v>
      </c>
      <c r="N19" s="19">
        <v>275722</v>
      </c>
      <c r="O19" s="19">
        <v>479242</v>
      </c>
      <c r="P19" s="19">
        <v>600541</v>
      </c>
      <c r="Q19" s="19">
        <v>251089</v>
      </c>
      <c r="R19" s="19">
        <v>977926</v>
      </c>
      <c r="S19" s="19">
        <v>1544843</v>
      </c>
      <c r="T19" s="19">
        <v>1754027</v>
      </c>
      <c r="U19" s="19">
        <v>575996</v>
      </c>
      <c r="V19" s="19">
        <v>831866</v>
      </c>
      <c r="W19" s="19">
        <v>834653</v>
      </c>
      <c r="X19" s="19">
        <v>333213</v>
      </c>
      <c r="Y19" s="19">
        <v>645257</v>
      </c>
      <c r="Z19" s="19">
        <v>646332</v>
      </c>
      <c r="AA19" s="19">
        <v>227458</v>
      </c>
      <c r="AB19" s="19">
        <v>156150</v>
      </c>
      <c r="AC19" s="19">
        <v>282793</v>
      </c>
      <c r="AD19" s="19">
        <v>246452</v>
      </c>
      <c r="AE19" s="19">
        <v>210649</v>
      </c>
      <c r="AF19" s="19">
        <v>185099</v>
      </c>
      <c r="AG19" s="19">
        <v>127548</v>
      </c>
      <c r="AH19" s="19">
        <v>195218</v>
      </c>
      <c r="AI19" s="19">
        <v>174785</v>
      </c>
      <c r="AJ19" s="19">
        <v>96418</v>
      </c>
      <c r="AK19" s="19">
        <v>54157</v>
      </c>
      <c r="AL19" s="19">
        <v>3046</v>
      </c>
      <c r="AM19" s="19">
        <v>3683</v>
      </c>
      <c r="AN19" s="19">
        <v>127881</v>
      </c>
      <c r="AO19" s="19">
        <v>178199</v>
      </c>
      <c r="AP19" s="19">
        <v>167345</v>
      </c>
      <c r="AQ19" s="19">
        <v>113517</v>
      </c>
      <c r="AR19" s="19">
        <v>1389686</v>
      </c>
      <c r="AS19" s="19">
        <v>311457</v>
      </c>
      <c r="AT19" s="19">
        <v>18267294</v>
      </c>
      <c r="AU19" s="19">
        <v>31468</v>
      </c>
      <c r="AV19" s="19">
        <v>10533</v>
      </c>
      <c r="AW19" s="19">
        <v>19924</v>
      </c>
      <c r="AX19" s="19">
        <v>28128</v>
      </c>
      <c r="AY19" s="19">
        <v>9413</v>
      </c>
      <c r="AZ19" s="19">
        <v>72386</v>
      </c>
      <c r="BA19" s="19">
        <v>540</v>
      </c>
      <c r="BB19" s="19">
        <v>17417</v>
      </c>
      <c r="BC19" s="19">
        <v>189809</v>
      </c>
      <c r="BD19" s="19">
        <v>42242</v>
      </c>
      <c r="BE19" s="19">
        <v>189316</v>
      </c>
      <c r="BF19" s="19">
        <v>31838</v>
      </c>
      <c r="BG19" s="19">
        <v>199870</v>
      </c>
      <c r="BH19" s="19">
        <v>56677</v>
      </c>
      <c r="BI19" s="19">
        <v>52902</v>
      </c>
      <c r="BJ19" s="19">
        <v>223242</v>
      </c>
      <c r="BK19" s="19">
        <v>45503</v>
      </c>
      <c r="BL19" s="19">
        <v>13629</v>
      </c>
      <c r="BM19" s="19">
        <v>9595</v>
      </c>
      <c r="BN19" s="19">
        <v>29668</v>
      </c>
      <c r="BO19" s="19">
        <v>17160</v>
      </c>
      <c r="BP19" s="19">
        <v>29212</v>
      </c>
      <c r="BQ19" s="19">
        <v>32532</v>
      </c>
      <c r="BR19" s="19">
        <v>42235</v>
      </c>
      <c r="BS19" s="19">
        <v>80469</v>
      </c>
      <c r="BT19" s="19">
        <v>11994</v>
      </c>
      <c r="BU19" s="19">
        <v>66425</v>
      </c>
      <c r="BV19" s="19">
        <v>6015</v>
      </c>
      <c r="BW19" s="19">
        <v>46990</v>
      </c>
      <c r="BX19" s="19">
        <v>14140</v>
      </c>
      <c r="BY19" s="19">
        <v>2239</v>
      </c>
      <c r="BZ19" s="19">
        <v>1243893</v>
      </c>
      <c r="CA19" s="19">
        <v>21651</v>
      </c>
      <c r="CB19" s="19">
        <v>9289</v>
      </c>
      <c r="CC19" s="19">
        <v>53961</v>
      </c>
      <c r="CD19" s="19">
        <v>1917</v>
      </c>
      <c r="CE19" s="19">
        <v>9753</v>
      </c>
      <c r="CF19" s="19">
        <v>48384</v>
      </c>
      <c r="CG19" s="19">
        <v>4286</v>
      </c>
      <c r="CH19" s="19">
        <v>30923</v>
      </c>
      <c r="CI19" s="19">
        <v>16776</v>
      </c>
      <c r="CJ19" s="19">
        <v>1231</v>
      </c>
      <c r="CK19" s="19">
        <v>8679</v>
      </c>
      <c r="CL19" s="19">
        <v>206850</v>
      </c>
      <c r="CM19" s="19">
        <v>19907846</v>
      </c>
    </row>
    <row r="20" spans="1:91" ht="9.9499999999999993" customHeight="1">
      <c r="A20" s="187"/>
      <c r="B20" s="75"/>
      <c r="C20" s="170" t="s">
        <v>89</v>
      </c>
      <c r="D20" s="153"/>
      <c r="E20" s="154"/>
      <c r="F20" s="20"/>
      <c r="G20" s="20"/>
      <c r="H20" s="20"/>
      <c r="I20" s="20"/>
      <c r="J20" s="20"/>
      <c r="K20" s="19">
        <v>326829</v>
      </c>
      <c r="L20" s="19">
        <v>1010134</v>
      </c>
      <c r="M20" s="19">
        <v>219319</v>
      </c>
      <c r="N20" s="19">
        <v>100390</v>
      </c>
      <c r="O20" s="19">
        <v>223740</v>
      </c>
      <c r="P20" s="19">
        <v>140083</v>
      </c>
      <c r="Q20" s="19">
        <v>125004</v>
      </c>
      <c r="R20" s="19">
        <v>292187</v>
      </c>
      <c r="S20" s="19">
        <v>884844</v>
      </c>
      <c r="T20" s="19">
        <v>779709</v>
      </c>
      <c r="U20" s="19">
        <v>132130</v>
      </c>
      <c r="V20" s="19">
        <v>45460</v>
      </c>
      <c r="W20" s="19">
        <v>296467</v>
      </c>
      <c r="X20" s="19">
        <v>138423</v>
      </c>
      <c r="Y20" s="19">
        <v>340574</v>
      </c>
      <c r="Z20" s="19">
        <v>440526</v>
      </c>
      <c r="AA20" s="19">
        <v>137861</v>
      </c>
      <c r="AB20" s="19">
        <v>77344</v>
      </c>
      <c r="AC20" s="19">
        <v>108699</v>
      </c>
      <c r="AD20" s="19">
        <v>111354</v>
      </c>
      <c r="AE20" s="19">
        <v>110771</v>
      </c>
      <c r="AF20" s="19">
        <v>33193</v>
      </c>
      <c r="AG20" s="19">
        <v>33622</v>
      </c>
      <c r="AH20" s="19">
        <v>54858</v>
      </c>
      <c r="AI20" s="19">
        <v>68168</v>
      </c>
      <c r="AJ20" s="19">
        <v>42949</v>
      </c>
      <c r="AK20" s="19">
        <v>26493</v>
      </c>
      <c r="AL20" s="19">
        <v>7487</v>
      </c>
      <c r="AM20" s="19">
        <v>15935</v>
      </c>
      <c r="AN20" s="19">
        <v>38791</v>
      </c>
      <c r="AO20" s="19">
        <v>121228</v>
      </c>
      <c r="AP20" s="19">
        <v>69094</v>
      </c>
      <c r="AQ20" s="19">
        <v>70744</v>
      </c>
      <c r="AR20" s="19">
        <v>309538</v>
      </c>
      <c r="AS20" s="19">
        <v>104313</v>
      </c>
      <c r="AT20" s="19">
        <v>7038261</v>
      </c>
      <c r="AU20" s="19">
        <v>2249</v>
      </c>
      <c r="AV20" s="19">
        <v>3256</v>
      </c>
      <c r="AW20" s="19">
        <v>15705</v>
      </c>
      <c r="AX20" s="19">
        <v>38898</v>
      </c>
      <c r="AY20" s="19">
        <v>20566</v>
      </c>
      <c r="AZ20" s="19">
        <v>23629</v>
      </c>
      <c r="BA20" s="19">
        <v>28177</v>
      </c>
      <c r="BB20" s="19">
        <v>8038</v>
      </c>
      <c r="BC20" s="19">
        <v>140518</v>
      </c>
      <c r="BD20" s="19">
        <v>18877</v>
      </c>
      <c r="BE20" s="19">
        <v>33353</v>
      </c>
      <c r="BF20" s="19">
        <v>12831</v>
      </c>
      <c r="BG20" s="19">
        <v>87381</v>
      </c>
      <c r="BH20" s="19">
        <v>16147</v>
      </c>
      <c r="BI20" s="19">
        <v>10233</v>
      </c>
      <c r="BJ20" s="19">
        <v>79984</v>
      </c>
      <c r="BK20" s="19">
        <v>23699</v>
      </c>
      <c r="BL20" s="19">
        <v>3954</v>
      </c>
      <c r="BM20" s="19">
        <v>3014</v>
      </c>
      <c r="BN20" s="19">
        <v>10697</v>
      </c>
      <c r="BO20" s="19">
        <v>3222</v>
      </c>
      <c r="BP20" s="19">
        <v>0</v>
      </c>
      <c r="BQ20" s="19">
        <v>10324</v>
      </c>
      <c r="BR20" s="19">
        <v>9050</v>
      </c>
      <c r="BS20" s="19">
        <v>32549</v>
      </c>
      <c r="BT20" s="19">
        <v>5282</v>
      </c>
      <c r="BU20" s="19">
        <v>35888</v>
      </c>
      <c r="BV20" s="19">
        <v>1186</v>
      </c>
      <c r="BW20" s="19">
        <v>12303</v>
      </c>
      <c r="BX20" s="19">
        <v>6601</v>
      </c>
      <c r="BY20" s="19">
        <v>993</v>
      </c>
      <c r="BZ20" s="19">
        <v>417568</v>
      </c>
      <c r="CA20" s="19">
        <v>10168</v>
      </c>
      <c r="CB20" s="19">
        <v>466</v>
      </c>
      <c r="CC20" s="19">
        <v>2119</v>
      </c>
      <c r="CD20" s="19">
        <v>69</v>
      </c>
      <c r="CE20" s="19">
        <v>1273</v>
      </c>
      <c r="CF20" s="19">
        <v>7390</v>
      </c>
      <c r="CG20" s="19">
        <v>1768</v>
      </c>
      <c r="CH20" s="19">
        <v>5739</v>
      </c>
      <c r="CI20" s="19">
        <v>2200</v>
      </c>
      <c r="CJ20" s="19">
        <v>19</v>
      </c>
      <c r="CK20" s="19">
        <v>350</v>
      </c>
      <c r="CL20" s="19">
        <v>31561</v>
      </c>
      <c r="CM20" s="19">
        <v>7627908</v>
      </c>
    </row>
    <row r="21" spans="1:91" ht="9.9499999999999993" customHeight="1">
      <c r="A21" s="187"/>
      <c r="B21" s="75"/>
      <c r="C21" s="76"/>
      <c r="D21" s="170" t="s">
        <v>90</v>
      </c>
      <c r="E21" s="154"/>
      <c r="F21" s="20"/>
      <c r="G21" s="20"/>
      <c r="H21" s="20"/>
      <c r="I21" s="20"/>
      <c r="J21" s="20"/>
      <c r="K21" s="19">
        <v>305545</v>
      </c>
      <c r="L21" s="19">
        <v>937229</v>
      </c>
      <c r="M21" s="19">
        <v>219195</v>
      </c>
      <c r="N21" s="19">
        <v>96656</v>
      </c>
      <c r="O21" s="19">
        <v>167868</v>
      </c>
      <c r="P21" s="19">
        <v>116944</v>
      </c>
      <c r="Q21" s="19">
        <v>103176</v>
      </c>
      <c r="R21" s="19">
        <v>279032</v>
      </c>
      <c r="S21" s="19">
        <v>765866</v>
      </c>
      <c r="T21" s="19">
        <v>638592</v>
      </c>
      <c r="U21" s="19">
        <v>114546</v>
      </c>
      <c r="V21" s="19">
        <v>45460</v>
      </c>
      <c r="W21" s="19">
        <v>286590</v>
      </c>
      <c r="X21" s="19">
        <v>128438</v>
      </c>
      <c r="Y21" s="19">
        <v>340574</v>
      </c>
      <c r="Z21" s="19">
        <v>440506</v>
      </c>
      <c r="AA21" s="19">
        <v>114000</v>
      </c>
      <c r="AB21" s="19">
        <v>77344</v>
      </c>
      <c r="AC21" s="19">
        <v>100858</v>
      </c>
      <c r="AD21" s="19">
        <v>111354</v>
      </c>
      <c r="AE21" s="19">
        <v>95658</v>
      </c>
      <c r="AF21" s="19">
        <v>17965</v>
      </c>
      <c r="AG21" s="19">
        <v>33622</v>
      </c>
      <c r="AH21" s="19">
        <v>54858</v>
      </c>
      <c r="AI21" s="19">
        <v>68168</v>
      </c>
      <c r="AJ21" s="19">
        <v>42949</v>
      </c>
      <c r="AK21" s="19">
        <v>26493</v>
      </c>
      <c r="AL21" s="19">
        <v>7487</v>
      </c>
      <c r="AM21" s="19">
        <v>14288</v>
      </c>
      <c r="AN21" s="19">
        <v>38791</v>
      </c>
      <c r="AO21" s="19">
        <v>108606</v>
      </c>
      <c r="AP21" s="19">
        <v>69094</v>
      </c>
      <c r="AQ21" s="19">
        <v>61646</v>
      </c>
      <c r="AR21" s="19">
        <v>309538</v>
      </c>
      <c r="AS21" s="19">
        <v>104313</v>
      </c>
      <c r="AT21" s="19">
        <v>6443249</v>
      </c>
      <c r="AU21" s="19">
        <v>2249</v>
      </c>
      <c r="AV21" s="19">
        <v>3126</v>
      </c>
      <c r="AW21" s="19">
        <v>15705</v>
      </c>
      <c r="AX21" s="19">
        <v>34873</v>
      </c>
      <c r="AY21" s="19">
        <v>20566</v>
      </c>
      <c r="AZ21" s="19">
        <v>23172</v>
      </c>
      <c r="BA21" s="19">
        <v>13770</v>
      </c>
      <c r="BB21" s="19">
        <v>8038</v>
      </c>
      <c r="BC21" s="19">
        <v>121499</v>
      </c>
      <c r="BD21" s="19">
        <v>18877</v>
      </c>
      <c r="BE21" s="19">
        <v>32850</v>
      </c>
      <c r="BF21" s="19">
        <v>12831</v>
      </c>
      <c r="BG21" s="19">
        <v>87381</v>
      </c>
      <c r="BH21" s="19">
        <v>16147</v>
      </c>
      <c r="BI21" s="19">
        <v>10221</v>
      </c>
      <c r="BJ21" s="19">
        <v>79984</v>
      </c>
      <c r="BK21" s="19">
        <v>21791</v>
      </c>
      <c r="BL21" s="19">
        <v>3954</v>
      </c>
      <c r="BM21" s="19">
        <v>3014</v>
      </c>
      <c r="BN21" s="19">
        <v>10697</v>
      </c>
      <c r="BO21" s="19">
        <v>3222</v>
      </c>
      <c r="BP21" s="19">
        <v>0</v>
      </c>
      <c r="BQ21" s="19">
        <v>10324</v>
      </c>
      <c r="BR21" s="19">
        <v>9050</v>
      </c>
      <c r="BS21" s="19">
        <v>32549</v>
      </c>
      <c r="BT21" s="19">
        <v>5282</v>
      </c>
      <c r="BU21" s="19">
        <v>35397</v>
      </c>
      <c r="BV21" s="19">
        <v>1186</v>
      </c>
      <c r="BW21" s="19">
        <v>12303</v>
      </c>
      <c r="BX21" s="19">
        <v>6601</v>
      </c>
      <c r="BY21" s="19">
        <v>993</v>
      </c>
      <c r="BZ21" s="19">
        <v>414654</v>
      </c>
      <c r="CA21" s="19">
        <v>10168</v>
      </c>
      <c r="CB21" s="19">
        <v>466</v>
      </c>
      <c r="CC21" s="19">
        <v>2119</v>
      </c>
      <c r="CD21" s="19">
        <v>69</v>
      </c>
      <c r="CE21" s="19">
        <v>1273</v>
      </c>
      <c r="CF21" s="19">
        <v>7390</v>
      </c>
      <c r="CG21" s="19">
        <v>163</v>
      </c>
      <c r="CH21" s="19">
        <v>5739</v>
      </c>
      <c r="CI21" s="19">
        <v>2200</v>
      </c>
      <c r="CJ21" s="19">
        <v>19</v>
      </c>
      <c r="CK21" s="19">
        <v>350</v>
      </c>
      <c r="CL21" s="19">
        <v>29956</v>
      </c>
      <c r="CM21" s="19">
        <v>7009358</v>
      </c>
    </row>
    <row r="22" spans="1:91" ht="9.9499999999999993" customHeight="1">
      <c r="A22" s="187"/>
      <c r="B22" s="75"/>
      <c r="C22" s="76"/>
      <c r="D22" s="76"/>
      <c r="E22" s="78" t="s">
        <v>91</v>
      </c>
      <c r="F22" s="21"/>
      <c r="G22" s="21"/>
      <c r="H22" s="21"/>
      <c r="I22" s="21"/>
      <c r="J22" s="21"/>
      <c r="K22" s="19">
        <v>305545</v>
      </c>
      <c r="L22" s="19">
        <v>937229</v>
      </c>
      <c r="M22" s="19">
        <v>219195</v>
      </c>
      <c r="N22" s="19">
        <v>96656</v>
      </c>
      <c r="O22" s="19">
        <v>167868</v>
      </c>
      <c r="P22" s="19">
        <v>116944</v>
      </c>
      <c r="Q22" s="19">
        <v>103176</v>
      </c>
      <c r="R22" s="19">
        <v>279032</v>
      </c>
      <c r="S22" s="19">
        <v>765866</v>
      </c>
      <c r="T22" s="19">
        <v>638592</v>
      </c>
      <c r="U22" s="19">
        <v>114546</v>
      </c>
      <c r="V22" s="19">
        <v>45460</v>
      </c>
      <c r="W22" s="19">
        <v>286590</v>
      </c>
      <c r="X22" s="19">
        <v>128438</v>
      </c>
      <c r="Y22" s="19">
        <v>340573</v>
      </c>
      <c r="Z22" s="19">
        <v>440506</v>
      </c>
      <c r="AA22" s="19">
        <v>114000</v>
      </c>
      <c r="AB22" s="19">
        <v>77344</v>
      </c>
      <c r="AC22" s="19">
        <v>100858</v>
      </c>
      <c r="AD22" s="19">
        <v>111354</v>
      </c>
      <c r="AE22" s="19">
        <v>95658</v>
      </c>
      <c r="AF22" s="19">
        <v>17965</v>
      </c>
      <c r="AG22" s="19">
        <v>33622</v>
      </c>
      <c r="AH22" s="19">
        <v>54858</v>
      </c>
      <c r="AI22" s="19">
        <v>68168</v>
      </c>
      <c r="AJ22" s="19">
        <v>42949</v>
      </c>
      <c r="AK22" s="19">
        <v>26493</v>
      </c>
      <c r="AL22" s="19">
        <v>7487</v>
      </c>
      <c r="AM22" s="19">
        <v>14288</v>
      </c>
      <c r="AN22" s="19">
        <v>38791</v>
      </c>
      <c r="AO22" s="19">
        <v>108606</v>
      </c>
      <c r="AP22" s="19">
        <v>69094</v>
      </c>
      <c r="AQ22" s="19">
        <v>61646</v>
      </c>
      <c r="AR22" s="19">
        <v>309538</v>
      </c>
      <c r="AS22" s="19">
        <v>104313</v>
      </c>
      <c r="AT22" s="19">
        <v>6443248</v>
      </c>
      <c r="AU22" s="19">
        <v>2249</v>
      </c>
      <c r="AV22" s="19">
        <v>3126</v>
      </c>
      <c r="AW22" s="19">
        <v>15705</v>
      </c>
      <c r="AX22" s="19">
        <v>34873</v>
      </c>
      <c r="AY22" s="19">
        <v>20566</v>
      </c>
      <c r="AZ22" s="19">
        <v>23172</v>
      </c>
      <c r="BA22" s="19">
        <v>13770</v>
      </c>
      <c r="BB22" s="19">
        <v>8038</v>
      </c>
      <c r="BC22" s="19">
        <v>121499</v>
      </c>
      <c r="BD22" s="19">
        <v>18877</v>
      </c>
      <c r="BE22" s="19">
        <v>32850</v>
      </c>
      <c r="BF22" s="19">
        <v>12831</v>
      </c>
      <c r="BG22" s="19">
        <v>87381</v>
      </c>
      <c r="BH22" s="19">
        <v>16147</v>
      </c>
      <c r="BI22" s="19">
        <v>10221</v>
      </c>
      <c r="BJ22" s="19">
        <v>79984</v>
      </c>
      <c r="BK22" s="19">
        <v>21791</v>
      </c>
      <c r="BL22" s="19">
        <v>3954</v>
      </c>
      <c r="BM22" s="19">
        <v>3014</v>
      </c>
      <c r="BN22" s="19">
        <v>10697</v>
      </c>
      <c r="BO22" s="19">
        <v>3222</v>
      </c>
      <c r="BP22" s="19">
        <v>0</v>
      </c>
      <c r="BQ22" s="19">
        <v>10324</v>
      </c>
      <c r="BR22" s="19">
        <v>9050</v>
      </c>
      <c r="BS22" s="19">
        <v>32549</v>
      </c>
      <c r="BT22" s="19">
        <v>5282</v>
      </c>
      <c r="BU22" s="19">
        <v>35397</v>
      </c>
      <c r="BV22" s="19">
        <v>1186</v>
      </c>
      <c r="BW22" s="19">
        <v>12303</v>
      </c>
      <c r="BX22" s="19">
        <v>6601</v>
      </c>
      <c r="BY22" s="19">
        <v>993</v>
      </c>
      <c r="BZ22" s="19">
        <v>414654</v>
      </c>
      <c r="CA22" s="19">
        <v>10168</v>
      </c>
      <c r="CB22" s="19">
        <v>466</v>
      </c>
      <c r="CC22" s="19">
        <v>2119</v>
      </c>
      <c r="CD22" s="19">
        <v>69</v>
      </c>
      <c r="CE22" s="19">
        <v>1273</v>
      </c>
      <c r="CF22" s="19">
        <v>7390</v>
      </c>
      <c r="CG22" s="19">
        <v>163</v>
      </c>
      <c r="CH22" s="19">
        <v>5739</v>
      </c>
      <c r="CI22" s="19">
        <v>2200</v>
      </c>
      <c r="CJ22" s="19">
        <v>19</v>
      </c>
      <c r="CK22" s="19">
        <v>350</v>
      </c>
      <c r="CL22" s="19">
        <v>29956</v>
      </c>
      <c r="CM22" s="19">
        <v>7009357</v>
      </c>
    </row>
    <row r="23" spans="1:91" ht="9.9499999999999993" customHeight="1">
      <c r="A23" s="187"/>
      <c r="B23" s="75"/>
      <c r="C23" s="76"/>
      <c r="D23" s="77"/>
      <c r="E23" s="78" t="s">
        <v>187</v>
      </c>
      <c r="F23" s="21"/>
      <c r="G23" s="21"/>
      <c r="H23" s="21"/>
      <c r="I23" s="21"/>
      <c r="J23" s="21"/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1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1</v>
      </c>
      <c r="AU23" s="19">
        <v>0</v>
      </c>
      <c r="AV23" s="19">
        <v>0</v>
      </c>
      <c r="AW23" s="19">
        <v>0</v>
      </c>
      <c r="AX23" s="19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v>0</v>
      </c>
      <c r="BQ23" s="19">
        <v>0</v>
      </c>
      <c r="BR23" s="19">
        <v>0</v>
      </c>
      <c r="BS23" s="19">
        <v>0</v>
      </c>
      <c r="BT23" s="19">
        <v>0</v>
      </c>
      <c r="BU23" s="19">
        <v>0</v>
      </c>
      <c r="BV23" s="19">
        <v>0</v>
      </c>
      <c r="BW23" s="19">
        <v>0</v>
      </c>
      <c r="BX23" s="19">
        <v>0</v>
      </c>
      <c r="BY23" s="19">
        <v>0</v>
      </c>
      <c r="BZ23" s="19">
        <v>0</v>
      </c>
      <c r="CA23" s="19">
        <v>0</v>
      </c>
      <c r="CB23" s="19">
        <v>0</v>
      </c>
      <c r="CC23" s="19">
        <v>0</v>
      </c>
      <c r="CD23" s="19">
        <v>0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  <c r="CM23" s="19">
        <v>1</v>
      </c>
    </row>
    <row r="24" spans="1:91" ht="9.9499999999999993" customHeight="1">
      <c r="A24" s="187"/>
      <c r="B24" s="79"/>
      <c r="C24" s="77"/>
      <c r="D24" s="163" t="s">
        <v>18</v>
      </c>
      <c r="E24" s="165"/>
      <c r="F24" s="20"/>
      <c r="G24" s="20"/>
      <c r="H24" s="20"/>
      <c r="I24" s="20"/>
      <c r="J24" s="20"/>
      <c r="K24" s="19">
        <v>21284</v>
      </c>
      <c r="L24" s="19">
        <v>72905</v>
      </c>
      <c r="M24" s="19">
        <v>124</v>
      </c>
      <c r="N24" s="19">
        <v>3734</v>
      </c>
      <c r="O24" s="19">
        <v>55872</v>
      </c>
      <c r="P24" s="19">
        <v>23139</v>
      </c>
      <c r="Q24" s="19">
        <v>21828</v>
      </c>
      <c r="R24" s="19">
        <v>13155</v>
      </c>
      <c r="S24" s="19">
        <v>118978</v>
      </c>
      <c r="T24" s="19">
        <v>141117</v>
      </c>
      <c r="U24" s="19">
        <v>17584</v>
      </c>
      <c r="V24" s="19">
        <v>0</v>
      </c>
      <c r="W24" s="19">
        <v>9877</v>
      </c>
      <c r="X24" s="19">
        <v>9985</v>
      </c>
      <c r="Y24" s="19">
        <v>0</v>
      </c>
      <c r="Z24" s="19">
        <v>20</v>
      </c>
      <c r="AA24" s="19">
        <v>23861</v>
      </c>
      <c r="AB24" s="19">
        <v>0</v>
      </c>
      <c r="AC24" s="19">
        <v>7841</v>
      </c>
      <c r="AD24" s="19">
        <v>0</v>
      </c>
      <c r="AE24" s="19">
        <v>15113</v>
      </c>
      <c r="AF24" s="19">
        <v>15228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1647</v>
      </c>
      <c r="AN24" s="19">
        <v>0</v>
      </c>
      <c r="AO24" s="19">
        <v>12622</v>
      </c>
      <c r="AP24" s="19">
        <v>0</v>
      </c>
      <c r="AQ24" s="19">
        <v>9098</v>
      </c>
      <c r="AR24" s="19">
        <v>0</v>
      </c>
      <c r="AS24" s="19">
        <v>0</v>
      </c>
      <c r="AT24" s="19">
        <v>595012</v>
      </c>
      <c r="AU24" s="19">
        <v>0</v>
      </c>
      <c r="AV24" s="19">
        <v>130</v>
      </c>
      <c r="AW24" s="19">
        <v>0</v>
      </c>
      <c r="AX24" s="19">
        <v>4025</v>
      </c>
      <c r="AY24" s="19">
        <v>0</v>
      </c>
      <c r="AZ24" s="19">
        <v>457</v>
      </c>
      <c r="BA24" s="19">
        <v>14407</v>
      </c>
      <c r="BB24" s="19">
        <v>0</v>
      </c>
      <c r="BC24" s="19">
        <v>19019</v>
      </c>
      <c r="BD24" s="19">
        <v>0</v>
      </c>
      <c r="BE24" s="19">
        <v>503</v>
      </c>
      <c r="BF24" s="19">
        <v>0</v>
      </c>
      <c r="BG24" s="19">
        <v>0</v>
      </c>
      <c r="BH24" s="19">
        <v>0</v>
      </c>
      <c r="BI24" s="19">
        <v>12</v>
      </c>
      <c r="BJ24" s="19">
        <v>0</v>
      </c>
      <c r="BK24" s="19">
        <v>1908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  <c r="BU24" s="19">
        <v>491</v>
      </c>
      <c r="BV24" s="19">
        <v>0</v>
      </c>
      <c r="BW24" s="19">
        <v>0</v>
      </c>
      <c r="BX24" s="19">
        <v>0</v>
      </c>
      <c r="BY24" s="19">
        <v>0</v>
      </c>
      <c r="BZ24" s="19">
        <v>2914</v>
      </c>
      <c r="CA24" s="19">
        <v>0</v>
      </c>
      <c r="CB24" s="19">
        <v>0</v>
      </c>
      <c r="CC24" s="19">
        <v>0</v>
      </c>
      <c r="CD24" s="19">
        <v>0</v>
      </c>
      <c r="CE24" s="19">
        <v>0</v>
      </c>
      <c r="CF24" s="19">
        <v>0</v>
      </c>
      <c r="CG24" s="19">
        <v>1605</v>
      </c>
      <c r="CH24" s="19">
        <v>0</v>
      </c>
      <c r="CI24" s="19">
        <v>0</v>
      </c>
      <c r="CJ24" s="19">
        <v>0</v>
      </c>
      <c r="CK24" s="19">
        <v>0</v>
      </c>
      <c r="CL24" s="19">
        <v>1605</v>
      </c>
      <c r="CM24" s="19">
        <v>618550</v>
      </c>
    </row>
    <row r="25" spans="1:91" ht="9.9499999999999993" customHeight="1">
      <c r="A25" s="188"/>
      <c r="B25" s="163" t="s">
        <v>92</v>
      </c>
      <c r="C25" s="164"/>
      <c r="D25" s="164"/>
      <c r="E25" s="165"/>
      <c r="F25" s="20"/>
      <c r="G25" s="20"/>
      <c r="H25" s="20"/>
      <c r="I25" s="20"/>
      <c r="J25" s="20"/>
      <c r="K25" s="19">
        <v>953067</v>
      </c>
      <c r="L25" s="19">
        <v>3462666</v>
      </c>
      <c r="M25" s="19">
        <v>588011</v>
      </c>
      <c r="N25" s="19">
        <v>305535</v>
      </c>
      <c r="O25" s="19">
        <v>475625</v>
      </c>
      <c r="P25" s="19">
        <v>390475</v>
      </c>
      <c r="Q25" s="19">
        <v>431016</v>
      </c>
      <c r="R25" s="19">
        <v>992242</v>
      </c>
      <c r="S25" s="19">
        <v>1753607</v>
      </c>
      <c r="T25" s="19">
        <v>2023951</v>
      </c>
      <c r="U25" s="19">
        <v>262035</v>
      </c>
      <c r="V25" s="19">
        <v>192181</v>
      </c>
      <c r="W25" s="19">
        <v>867236</v>
      </c>
      <c r="X25" s="19">
        <v>255289</v>
      </c>
      <c r="Y25" s="19">
        <v>422582</v>
      </c>
      <c r="Z25" s="19">
        <v>728802</v>
      </c>
      <c r="AA25" s="19">
        <v>228044</v>
      </c>
      <c r="AB25" s="19">
        <v>72922</v>
      </c>
      <c r="AC25" s="19">
        <v>305253</v>
      </c>
      <c r="AD25" s="19">
        <v>180556</v>
      </c>
      <c r="AE25" s="19">
        <v>252740</v>
      </c>
      <c r="AF25" s="19">
        <v>179114</v>
      </c>
      <c r="AG25" s="19">
        <v>60981</v>
      </c>
      <c r="AH25" s="19">
        <v>69549</v>
      </c>
      <c r="AI25" s="19">
        <v>146977</v>
      </c>
      <c r="AJ25" s="19">
        <v>42713</v>
      </c>
      <c r="AK25" s="19">
        <v>136978</v>
      </c>
      <c r="AL25" s="19">
        <v>2090</v>
      </c>
      <c r="AM25" s="19">
        <v>10660</v>
      </c>
      <c r="AN25" s="19">
        <v>162551</v>
      </c>
      <c r="AO25" s="19">
        <v>276772</v>
      </c>
      <c r="AP25" s="19">
        <v>138636</v>
      </c>
      <c r="AQ25" s="19">
        <v>187279</v>
      </c>
      <c r="AR25" s="19">
        <v>1047724</v>
      </c>
      <c r="AS25" s="19">
        <v>264662</v>
      </c>
      <c r="AT25" s="19">
        <v>17870521</v>
      </c>
      <c r="AU25" s="19">
        <v>28548</v>
      </c>
      <c r="AV25" s="19">
        <v>22278</v>
      </c>
      <c r="AW25" s="19">
        <v>65376</v>
      </c>
      <c r="AX25" s="19">
        <v>108052</v>
      </c>
      <c r="AY25" s="19">
        <v>49754</v>
      </c>
      <c r="AZ25" s="19">
        <v>1874</v>
      </c>
      <c r="BA25" s="19">
        <v>30823</v>
      </c>
      <c r="BB25" s="19">
        <v>17337</v>
      </c>
      <c r="BC25" s="19">
        <v>324042</v>
      </c>
      <c r="BD25" s="19">
        <v>-1653</v>
      </c>
      <c r="BE25" s="19">
        <v>31666</v>
      </c>
      <c r="BF25" s="19">
        <v>39476</v>
      </c>
      <c r="BG25" s="19">
        <v>154823</v>
      </c>
      <c r="BH25" s="19">
        <v>41732</v>
      </c>
      <c r="BI25" s="19">
        <v>49433</v>
      </c>
      <c r="BJ25" s="19">
        <v>206303</v>
      </c>
      <c r="BK25" s="19">
        <v>97632</v>
      </c>
      <c r="BL25" s="19">
        <v>11387</v>
      </c>
      <c r="BM25" s="19">
        <v>8240</v>
      </c>
      <c r="BN25" s="19">
        <v>867</v>
      </c>
      <c r="BO25" s="19">
        <v>3646</v>
      </c>
      <c r="BP25" s="19">
        <v>-139</v>
      </c>
      <c r="BQ25" s="19">
        <v>0</v>
      </c>
      <c r="BR25" s="19">
        <v>3883</v>
      </c>
      <c r="BS25" s="19">
        <v>0</v>
      </c>
      <c r="BT25" s="19">
        <v>18573</v>
      </c>
      <c r="BU25" s="19">
        <v>8178</v>
      </c>
      <c r="BV25" s="19">
        <v>4529</v>
      </c>
      <c r="BW25" s="19">
        <v>29667</v>
      </c>
      <c r="BX25" s="19">
        <v>11646</v>
      </c>
      <c r="BY25" s="19">
        <v>3638</v>
      </c>
      <c r="BZ25" s="19">
        <v>723527</v>
      </c>
      <c r="CA25" s="19">
        <v>961</v>
      </c>
      <c r="CB25" s="19">
        <v>5722</v>
      </c>
      <c r="CC25" s="19">
        <v>706</v>
      </c>
      <c r="CD25" s="19">
        <v>0</v>
      </c>
      <c r="CE25" s="19">
        <v>2530</v>
      </c>
      <c r="CF25" s="19">
        <v>13897</v>
      </c>
      <c r="CG25" s="19">
        <v>308</v>
      </c>
      <c r="CH25" s="19">
        <v>27262</v>
      </c>
      <c r="CI25" s="19">
        <v>7210</v>
      </c>
      <c r="CJ25" s="19">
        <v>-45</v>
      </c>
      <c r="CK25" s="19">
        <v>182</v>
      </c>
      <c r="CL25" s="19">
        <v>58733</v>
      </c>
      <c r="CM25" s="19">
        <v>18976823</v>
      </c>
    </row>
    <row r="26" spans="1:91" ht="9.9499999999999993" customHeight="1">
      <c r="A26" s="186" t="s">
        <v>93</v>
      </c>
      <c r="B26" s="153" t="s">
        <v>94</v>
      </c>
      <c r="C26" s="153"/>
      <c r="D26" s="153"/>
      <c r="E26" s="154"/>
      <c r="F26" s="20"/>
      <c r="G26" s="20"/>
      <c r="H26" s="20"/>
      <c r="I26" s="20"/>
      <c r="J26" s="20"/>
      <c r="K26" s="19">
        <v>1408073</v>
      </c>
      <c r="L26" s="19">
        <v>5191479</v>
      </c>
      <c r="M26" s="19">
        <v>945541</v>
      </c>
      <c r="N26" s="19">
        <v>591545</v>
      </c>
      <c r="O26" s="19">
        <v>530969</v>
      </c>
      <c r="P26" s="19">
        <v>913060</v>
      </c>
      <c r="Q26" s="19">
        <v>1020020</v>
      </c>
      <c r="R26" s="19">
        <v>2719017</v>
      </c>
      <c r="S26" s="19">
        <v>2844275</v>
      </c>
      <c r="T26" s="19">
        <v>2676050</v>
      </c>
      <c r="U26" s="19">
        <v>582300</v>
      </c>
      <c r="V26" s="19">
        <v>516966</v>
      </c>
      <c r="W26" s="19">
        <v>2105898</v>
      </c>
      <c r="X26" s="19">
        <v>712216</v>
      </c>
      <c r="Y26" s="19">
        <v>2413614</v>
      </c>
      <c r="Z26" s="19">
        <v>2883519</v>
      </c>
      <c r="AA26" s="19">
        <v>454592</v>
      </c>
      <c r="AB26" s="19">
        <v>650974</v>
      </c>
      <c r="AC26" s="19">
        <v>593809</v>
      </c>
      <c r="AD26" s="19">
        <v>608154</v>
      </c>
      <c r="AE26" s="19">
        <v>330429</v>
      </c>
      <c r="AF26" s="19">
        <v>51270</v>
      </c>
      <c r="AG26" s="19">
        <v>175677</v>
      </c>
      <c r="AH26" s="19">
        <v>203206</v>
      </c>
      <c r="AI26" s="19">
        <v>478650</v>
      </c>
      <c r="AJ26" s="19">
        <v>235218</v>
      </c>
      <c r="AK26" s="19">
        <v>18199</v>
      </c>
      <c r="AL26" s="19">
        <v>28307</v>
      </c>
      <c r="AM26" s="19">
        <v>35338</v>
      </c>
      <c r="AN26" s="19">
        <v>226355</v>
      </c>
      <c r="AO26" s="19">
        <v>394446</v>
      </c>
      <c r="AP26" s="19">
        <v>506375</v>
      </c>
      <c r="AQ26" s="19">
        <v>198237</v>
      </c>
      <c r="AR26" s="19">
        <v>1157067</v>
      </c>
      <c r="AS26" s="19">
        <v>704366</v>
      </c>
      <c r="AT26" s="19">
        <v>35105211</v>
      </c>
      <c r="AU26" s="19">
        <v>1823</v>
      </c>
      <c r="AV26" s="19">
        <v>11785</v>
      </c>
      <c r="AW26" s="19">
        <v>117945</v>
      </c>
      <c r="AX26" s="19">
        <v>96236</v>
      </c>
      <c r="AY26" s="19">
        <v>182075</v>
      </c>
      <c r="AZ26" s="19">
        <v>128978</v>
      </c>
      <c r="BA26" s="19">
        <v>408</v>
      </c>
      <c r="BB26" s="19">
        <v>38790</v>
      </c>
      <c r="BC26" s="19">
        <v>578040</v>
      </c>
      <c r="BD26" s="19">
        <v>48516</v>
      </c>
      <c r="BE26" s="19">
        <v>104911</v>
      </c>
      <c r="BF26" s="19">
        <v>69876</v>
      </c>
      <c r="BG26" s="19">
        <v>202780</v>
      </c>
      <c r="BH26" s="19">
        <v>7546</v>
      </c>
      <c r="BI26" s="19">
        <v>115022</v>
      </c>
      <c r="BJ26" s="19">
        <v>293612</v>
      </c>
      <c r="BK26" s="19">
        <v>18377</v>
      </c>
      <c r="BL26" s="19">
        <v>0</v>
      </c>
      <c r="BM26" s="19">
        <v>2348</v>
      </c>
      <c r="BN26" s="19">
        <v>33323</v>
      </c>
      <c r="BO26" s="19">
        <v>9446</v>
      </c>
      <c r="BP26" s="19">
        <v>0</v>
      </c>
      <c r="BQ26" s="19">
        <v>44828</v>
      </c>
      <c r="BR26" s="19">
        <v>25954</v>
      </c>
      <c r="BS26" s="19">
        <v>153763</v>
      </c>
      <c r="BT26" s="19">
        <v>704</v>
      </c>
      <c r="BU26" s="19">
        <v>150528</v>
      </c>
      <c r="BV26" s="19">
        <v>1000</v>
      </c>
      <c r="BW26" s="19">
        <v>2700</v>
      </c>
      <c r="BX26" s="19">
        <v>14970</v>
      </c>
      <c r="BY26" s="19">
        <v>0</v>
      </c>
      <c r="BZ26" s="19">
        <v>1300204</v>
      </c>
      <c r="CA26" s="19">
        <v>113701</v>
      </c>
      <c r="CB26" s="19">
        <v>15237</v>
      </c>
      <c r="CC26" s="19">
        <v>52271</v>
      </c>
      <c r="CD26" s="19">
        <v>11576</v>
      </c>
      <c r="CE26" s="19">
        <v>8046</v>
      </c>
      <c r="CF26" s="19">
        <v>50386</v>
      </c>
      <c r="CG26" s="19">
        <v>25271</v>
      </c>
      <c r="CH26" s="19">
        <v>48374</v>
      </c>
      <c r="CI26" s="19">
        <v>26092</v>
      </c>
      <c r="CJ26" s="19">
        <v>17039</v>
      </c>
      <c r="CK26" s="19">
        <v>11384</v>
      </c>
      <c r="CL26" s="19">
        <v>379377</v>
      </c>
      <c r="CM26" s="19">
        <v>37362832</v>
      </c>
    </row>
    <row r="27" spans="1:91" ht="9.9499999999999993" customHeight="1">
      <c r="A27" s="187"/>
      <c r="B27" s="74"/>
      <c r="C27" s="170" t="s">
        <v>95</v>
      </c>
      <c r="D27" s="153"/>
      <c r="E27" s="154"/>
      <c r="F27" s="20"/>
      <c r="G27" s="20"/>
      <c r="H27" s="20"/>
      <c r="I27" s="20"/>
      <c r="J27" s="20"/>
      <c r="K27" s="19">
        <v>593500</v>
      </c>
      <c r="L27" s="19">
        <v>3040500</v>
      </c>
      <c r="M27" s="19">
        <v>416200</v>
      </c>
      <c r="N27" s="19">
        <v>398200</v>
      </c>
      <c r="O27" s="19">
        <v>253100</v>
      </c>
      <c r="P27" s="19">
        <v>464100</v>
      </c>
      <c r="Q27" s="19">
        <v>538100</v>
      </c>
      <c r="R27" s="19">
        <v>1242400</v>
      </c>
      <c r="S27" s="19">
        <v>793800</v>
      </c>
      <c r="T27" s="19">
        <v>1551000</v>
      </c>
      <c r="U27" s="19">
        <v>296000</v>
      </c>
      <c r="V27" s="19">
        <v>369100</v>
      </c>
      <c r="W27" s="19">
        <v>1401900</v>
      </c>
      <c r="X27" s="19">
        <v>300300</v>
      </c>
      <c r="Y27" s="19">
        <v>1287500</v>
      </c>
      <c r="Z27" s="19">
        <v>1741800</v>
      </c>
      <c r="AA27" s="19">
        <v>206900</v>
      </c>
      <c r="AB27" s="19">
        <v>207000</v>
      </c>
      <c r="AC27" s="19">
        <v>375300</v>
      </c>
      <c r="AD27" s="19">
        <v>370900</v>
      </c>
      <c r="AE27" s="19">
        <v>227800</v>
      </c>
      <c r="AF27" s="19">
        <v>37800</v>
      </c>
      <c r="AG27" s="19">
        <v>72900</v>
      </c>
      <c r="AH27" s="19">
        <v>66300</v>
      </c>
      <c r="AI27" s="19">
        <v>309500</v>
      </c>
      <c r="AJ27" s="19">
        <v>45000</v>
      </c>
      <c r="AK27" s="19">
        <v>9400</v>
      </c>
      <c r="AL27" s="19">
        <v>5000</v>
      </c>
      <c r="AM27" s="19">
        <v>5000</v>
      </c>
      <c r="AN27" s="19">
        <v>127400</v>
      </c>
      <c r="AO27" s="19">
        <v>191000</v>
      </c>
      <c r="AP27" s="19">
        <v>354400</v>
      </c>
      <c r="AQ27" s="19">
        <v>83800</v>
      </c>
      <c r="AR27" s="19">
        <v>576200</v>
      </c>
      <c r="AS27" s="19">
        <v>141500</v>
      </c>
      <c r="AT27" s="19">
        <v>18100600</v>
      </c>
      <c r="AU27" s="19">
        <v>0</v>
      </c>
      <c r="AV27" s="19">
        <v>0</v>
      </c>
      <c r="AW27" s="19">
        <v>117800</v>
      </c>
      <c r="AX27" s="19">
        <v>57100</v>
      </c>
      <c r="AY27" s="19">
        <v>52300</v>
      </c>
      <c r="AZ27" s="19">
        <v>32000</v>
      </c>
      <c r="BA27" s="19">
        <v>0</v>
      </c>
      <c r="BB27" s="19">
        <v>0</v>
      </c>
      <c r="BC27" s="19">
        <v>259200</v>
      </c>
      <c r="BD27" s="19">
        <v>0</v>
      </c>
      <c r="BE27" s="19">
        <v>0</v>
      </c>
      <c r="BF27" s="19">
        <v>37000</v>
      </c>
      <c r="BG27" s="19">
        <v>38000</v>
      </c>
      <c r="BH27" s="19">
        <v>4700</v>
      </c>
      <c r="BI27" s="19">
        <v>64100</v>
      </c>
      <c r="BJ27" s="19">
        <v>216200</v>
      </c>
      <c r="BK27" s="19">
        <v>0</v>
      </c>
      <c r="BL27" s="19">
        <v>0</v>
      </c>
      <c r="BM27" s="19">
        <v>0</v>
      </c>
      <c r="BN27" s="19">
        <v>0</v>
      </c>
      <c r="BO27" s="19">
        <v>0</v>
      </c>
      <c r="BP27" s="19">
        <v>0</v>
      </c>
      <c r="BQ27" s="19">
        <v>0</v>
      </c>
      <c r="BR27" s="19">
        <v>11000</v>
      </c>
      <c r="BS27" s="19">
        <v>7900</v>
      </c>
      <c r="BT27" s="19">
        <v>0</v>
      </c>
      <c r="BU27" s="19">
        <v>0</v>
      </c>
      <c r="BV27" s="19">
        <v>0</v>
      </c>
      <c r="BW27" s="19">
        <v>2700</v>
      </c>
      <c r="BX27" s="19">
        <v>0</v>
      </c>
      <c r="BY27" s="19">
        <v>0</v>
      </c>
      <c r="BZ27" s="19">
        <v>381600</v>
      </c>
      <c r="CA27" s="19">
        <v>17500</v>
      </c>
      <c r="CB27" s="19">
        <v>2700</v>
      </c>
      <c r="CC27" s="19">
        <v>13200</v>
      </c>
      <c r="CD27" s="19">
        <v>3400</v>
      </c>
      <c r="CE27" s="19">
        <v>2400</v>
      </c>
      <c r="CF27" s="19">
        <v>13800</v>
      </c>
      <c r="CG27" s="19">
        <v>12000</v>
      </c>
      <c r="CH27" s="19">
        <v>13900</v>
      </c>
      <c r="CI27" s="19">
        <v>0</v>
      </c>
      <c r="CJ27" s="19">
        <v>4600</v>
      </c>
      <c r="CK27" s="19">
        <v>2400</v>
      </c>
      <c r="CL27" s="19">
        <v>85900</v>
      </c>
      <c r="CM27" s="19">
        <v>18827300</v>
      </c>
    </row>
    <row r="28" spans="1:91" ht="9.9499999999999993" customHeight="1">
      <c r="A28" s="187"/>
      <c r="B28" s="74"/>
      <c r="C28" s="77"/>
      <c r="D28" s="163" t="s">
        <v>96</v>
      </c>
      <c r="E28" s="165"/>
      <c r="F28" s="20"/>
      <c r="G28" s="20"/>
      <c r="H28" s="20"/>
      <c r="I28" s="20"/>
      <c r="J28" s="20"/>
      <c r="K28" s="19">
        <v>0</v>
      </c>
      <c r="L28" s="19">
        <v>0</v>
      </c>
      <c r="M28" s="19">
        <v>0</v>
      </c>
      <c r="N28" s="19">
        <v>70000</v>
      </c>
      <c r="O28" s="19">
        <v>0</v>
      </c>
      <c r="P28" s="19">
        <v>0</v>
      </c>
      <c r="Q28" s="19">
        <v>60000</v>
      </c>
      <c r="R28" s="19">
        <v>0</v>
      </c>
      <c r="S28" s="19">
        <v>0</v>
      </c>
      <c r="T28" s="19">
        <v>1020000</v>
      </c>
      <c r="U28" s="19">
        <v>0</v>
      </c>
      <c r="V28" s="19">
        <v>0</v>
      </c>
      <c r="W28" s="19">
        <v>0</v>
      </c>
      <c r="X28" s="19">
        <v>0</v>
      </c>
      <c r="Y28" s="19">
        <v>300000</v>
      </c>
      <c r="Z28" s="19">
        <v>330300</v>
      </c>
      <c r="AA28" s="19">
        <v>100000</v>
      </c>
      <c r="AB28" s="19">
        <v>0</v>
      </c>
      <c r="AC28" s="19">
        <v>89500</v>
      </c>
      <c r="AD28" s="19">
        <v>148900</v>
      </c>
      <c r="AE28" s="19">
        <v>147900</v>
      </c>
      <c r="AF28" s="19">
        <v>0</v>
      </c>
      <c r="AG28" s="19">
        <v>0</v>
      </c>
      <c r="AH28" s="19">
        <v>0</v>
      </c>
      <c r="AI28" s="19">
        <v>53000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70000</v>
      </c>
      <c r="AP28" s="19">
        <v>140000</v>
      </c>
      <c r="AQ28" s="19">
        <v>0</v>
      </c>
      <c r="AR28" s="19">
        <v>0</v>
      </c>
      <c r="AS28" s="19">
        <v>0</v>
      </c>
      <c r="AT28" s="19">
        <v>2529600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130000</v>
      </c>
      <c r="BK28" s="19">
        <v>0</v>
      </c>
      <c r="BL28" s="19">
        <v>0</v>
      </c>
      <c r="BM28" s="19">
        <v>0</v>
      </c>
      <c r="BN28" s="19">
        <v>0</v>
      </c>
      <c r="BO28" s="19">
        <v>0</v>
      </c>
      <c r="BP28" s="19">
        <v>0</v>
      </c>
      <c r="BQ28" s="19">
        <v>0</v>
      </c>
      <c r="BR28" s="19">
        <v>11000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19">
        <v>0</v>
      </c>
      <c r="BY28" s="19">
        <v>0</v>
      </c>
      <c r="BZ28" s="19">
        <v>141000</v>
      </c>
      <c r="CA28" s="19">
        <v>0</v>
      </c>
      <c r="CB28" s="19">
        <v>0</v>
      </c>
      <c r="CC28" s="19">
        <v>0</v>
      </c>
      <c r="CD28" s="19">
        <v>0</v>
      </c>
      <c r="CE28" s="19">
        <v>0</v>
      </c>
      <c r="CF28" s="19">
        <v>0</v>
      </c>
      <c r="CG28" s="19">
        <v>0</v>
      </c>
      <c r="CH28" s="19">
        <v>0</v>
      </c>
      <c r="CI28" s="19">
        <v>0</v>
      </c>
      <c r="CJ28" s="19">
        <v>0</v>
      </c>
      <c r="CK28" s="19">
        <v>0</v>
      </c>
      <c r="CL28" s="19">
        <v>0</v>
      </c>
      <c r="CM28" s="19">
        <v>2670600</v>
      </c>
    </row>
    <row r="29" spans="1:91" ht="9.9499999999999993" customHeight="1">
      <c r="A29" s="187"/>
      <c r="B29" s="75"/>
      <c r="C29" s="163" t="s">
        <v>97</v>
      </c>
      <c r="D29" s="164"/>
      <c r="E29" s="165"/>
      <c r="F29" s="20"/>
      <c r="G29" s="20"/>
      <c r="H29" s="20"/>
      <c r="I29" s="20"/>
      <c r="J29" s="20"/>
      <c r="K29" s="19">
        <v>632854</v>
      </c>
      <c r="L29" s="19">
        <v>1625736</v>
      </c>
      <c r="M29" s="19">
        <v>339511</v>
      </c>
      <c r="N29" s="19">
        <v>102150</v>
      </c>
      <c r="O29" s="19">
        <v>25829</v>
      </c>
      <c r="P29" s="19">
        <v>91756</v>
      </c>
      <c r="Q29" s="19">
        <v>26999</v>
      </c>
      <c r="R29" s="19">
        <v>413982</v>
      </c>
      <c r="S29" s="19">
        <v>1826618</v>
      </c>
      <c r="T29" s="19">
        <v>990702</v>
      </c>
      <c r="U29" s="19">
        <v>206203</v>
      </c>
      <c r="V29" s="19">
        <v>113949</v>
      </c>
      <c r="W29" s="19">
        <v>435895</v>
      </c>
      <c r="X29" s="19">
        <v>322917</v>
      </c>
      <c r="Y29" s="19">
        <v>626256</v>
      </c>
      <c r="Z29" s="19">
        <v>592578</v>
      </c>
      <c r="AA29" s="19">
        <v>255026</v>
      </c>
      <c r="AB29" s="19">
        <v>324710</v>
      </c>
      <c r="AC29" s="19">
        <v>73809</v>
      </c>
      <c r="AD29" s="19">
        <v>200186</v>
      </c>
      <c r="AE29" s="19">
        <v>82038</v>
      </c>
      <c r="AF29" s="19">
        <v>12761</v>
      </c>
      <c r="AG29" s="19">
        <v>66378</v>
      </c>
      <c r="AH29" s="19">
        <v>146351</v>
      </c>
      <c r="AI29" s="19">
        <v>8175</v>
      </c>
      <c r="AJ29" s="19">
        <v>177018</v>
      </c>
      <c r="AK29" s="19">
        <v>6348</v>
      </c>
      <c r="AL29" s="19">
        <v>15232</v>
      </c>
      <c r="AM29" s="19">
        <v>29908</v>
      </c>
      <c r="AN29" s="19">
        <v>12672</v>
      </c>
      <c r="AO29" s="19">
        <v>149958</v>
      </c>
      <c r="AP29" s="19">
        <v>125006</v>
      </c>
      <c r="AQ29" s="19">
        <v>99586</v>
      </c>
      <c r="AR29" s="19">
        <v>174041</v>
      </c>
      <c r="AS29" s="19">
        <v>386656</v>
      </c>
      <c r="AT29" s="19">
        <v>10719794</v>
      </c>
      <c r="AU29" s="19">
        <v>1738</v>
      </c>
      <c r="AV29" s="19">
        <v>11785</v>
      </c>
      <c r="AW29" s="19">
        <v>127</v>
      </c>
      <c r="AX29" s="19">
        <v>33291</v>
      </c>
      <c r="AY29" s="19">
        <v>50708</v>
      </c>
      <c r="AZ29" s="19">
        <v>70978</v>
      </c>
      <c r="BA29" s="19">
        <v>0</v>
      </c>
      <c r="BB29" s="19">
        <v>38790</v>
      </c>
      <c r="BC29" s="19">
        <v>207417</v>
      </c>
      <c r="BD29" s="19">
        <v>48057</v>
      </c>
      <c r="BE29" s="19">
        <v>97853</v>
      </c>
      <c r="BF29" s="19">
        <v>0</v>
      </c>
      <c r="BG29" s="19">
        <v>120527</v>
      </c>
      <c r="BH29" s="19">
        <v>2006</v>
      </c>
      <c r="BI29" s="19">
        <v>1740</v>
      </c>
      <c r="BJ29" s="19">
        <v>4876</v>
      </c>
      <c r="BK29" s="19">
        <v>9188</v>
      </c>
      <c r="BL29" s="19">
        <v>0</v>
      </c>
      <c r="BM29" s="19">
        <v>0</v>
      </c>
      <c r="BN29" s="19">
        <v>32363</v>
      </c>
      <c r="BO29" s="19">
        <v>9298</v>
      </c>
      <c r="BP29" s="19">
        <v>0</v>
      </c>
      <c r="BQ29" s="19">
        <v>36698</v>
      </c>
      <c r="BR29" s="19">
        <v>14204</v>
      </c>
      <c r="BS29" s="19">
        <v>110437</v>
      </c>
      <c r="BT29" s="19">
        <v>0</v>
      </c>
      <c r="BU29" s="19">
        <v>124098</v>
      </c>
      <c r="BV29" s="19">
        <v>0</v>
      </c>
      <c r="BW29" s="19">
        <v>0</v>
      </c>
      <c r="BX29" s="19">
        <v>14970</v>
      </c>
      <c r="BY29" s="19">
        <v>0</v>
      </c>
      <c r="BZ29" s="19">
        <v>626315</v>
      </c>
      <c r="CA29" s="19">
        <v>35803</v>
      </c>
      <c r="CB29" s="19">
        <v>4141</v>
      </c>
      <c r="CC29" s="19">
        <v>10767</v>
      </c>
      <c r="CD29" s="19">
        <v>5120</v>
      </c>
      <c r="CE29" s="19">
        <v>0</v>
      </c>
      <c r="CF29" s="19">
        <v>1423</v>
      </c>
      <c r="CG29" s="19">
        <v>4744</v>
      </c>
      <c r="CH29" s="19">
        <v>5057</v>
      </c>
      <c r="CI29" s="19">
        <v>15448</v>
      </c>
      <c r="CJ29" s="19">
        <v>0</v>
      </c>
      <c r="CK29" s="19">
        <v>922</v>
      </c>
      <c r="CL29" s="19">
        <v>83425</v>
      </c>
      <c r="CM29" s="19">
        <v>11636951</v>
      </c>
    </row>
    <row r="30" spans="1:91" ht="9.9499999999999993" customHeight="1">
      <c r="A30" s="187"/>
      <c r="B30" s="75"/>
      <c r="C30" s="163" t="s">
        <v>98</v>
      </c>
      <c r="D30" s="164"/>
      <c r="E30" s="165"/>
      <c r="F30" s="20"/>
      <c r="G30" s="20"/>
      <c r="H30" s="20"/>
      <c r="I30" s="20"/>
      <c r="J30" s="20"/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v>0</v>
      </c>
      <c r="BM30" s="19">
        <v>0</v>
      </c>
      <c r="BN30" s="19"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19">
        <v>0</v>
      </c>
      <c r="BY30" s="19">
        <v>0</v>
      </c>
      <c r="BZ30" s="19">
        <v>0</v>
      </c>
      <c r="CA30" s="19">
        <v>0</v>
      </c>
      <c r="CB30" s="19">
        <v>0</v>
      </c>
      <c r="CC30" s="19">
        <v>0</v>
      </c>
      <c r="CD30" s="19">
        <v>0</v>
      </c>
      <c r="CE30" s="19">
        <v>0</v>
      </c>
      <c r="CF30" s="19">
        <v>0</v>
      </c>
      <c r="CG30" s="19">
        <v>0</v>
      </c>
      <c r="CH30" s="19">
        <v>0</v>
      </c>
      <c r="CI30" s="19">
        <v>0</v>
      </c>
      <c r="CJ30" s="19">
        <v>0</v>
      </c>
      <c r="CK30" s="19">
        <v>0</v>
      </c>
      <c r="CL30" s="19">
        <v>0</v>
      </c>
      <c r="CM30" s="19">
        <v>0</v>
      </c>
    </row>
    <row r="31" spans="1:91" ht="9.9499999999999993" customHeight="1">
      <c r="A31" s="187"/>
      <c r="B31" s="75"/>
      <c r="C31" s="163" t="s">
        <v>99</v>
      </c>
      <c r="D31" s="164"/>
      <c r="E31" s="165"/>
      <c r="F31" s="20"/>
      <c r="G31" s="20"/>
      <c r="H31" s="20"/>
      <c r="I31" s="20"/>
      <c r="J31" s="20"/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0</v>
      </c>
      <c r="BN31" s="19"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19">
        <v>0</v>
      </c>
      <c r="BY31" s="19">
        <v>0</v>
      </c>
      <c r="BZ31" s="19">
        <v>0</v>
      </c>
      <c r="CA31" s="19">
        <v>0</v>
      </c>
      <c r="CB31" s="19">
        <v>0</v>
      </c>
      <c r="CC31" s="19">
        <v>0</v>
      </c>
      <c r="CD31" s="19">
        <v>0</v>
      </c>
      <c r="CE31" s="19"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v>0</v>
      </c>
      <c r="CM31" s="19">
        <v>0</v>
      </c>
    </row>
    <row r="32" spans="1:91" ht="9.9499999999999993" customHeight="1">
      <c r="A32" s="187"/>
      <c r="B32" s="75"/>
      <c r="C32" s="163" t="s">
        <v>17</v>
      </c>
      <c r="D32" s="164"/>
      <c r="E32" s="165"/>
      <c r="F32" s="20"/>
      <c r="G32" s="20"/>
      <c r="H32" s="20"/>
      <c r="I32" s="20"/>
      <c r="J32" s="20"/>
      <c r="K32" s="19">
        <v>157300</v>
      </c>
      <c r="L32" s="19">
        <v>525060</v>
      </c>
      <c r="M32" s="19">
        <v>192260</v>
      </c>
      <c r="N32" s="19">
        <v>82000</v>
      </c>
      <c r="O32" s="19">
        <v>130232</v>
      </c>
      <c r="P32" s="19">
        <v>308200</v>
      </c>
      <c r="Q32" s="19">
        <v>458760</v>
      </c>
      <c r="R32" s="19">
        <v>713170</v>
      </c>
      <c r="S32" s="19">
        <v>183134</v>
      </c>
      <c r="T32" s="19">
        <v>156000</v>
      </c>
      <c r="U32" s="19">
        <v>79350</v>
      </c>
      <c r="V32" s="19">
        <v>15880</v>
      </c>
      <c r="W32" s="19">
        <v>199000</v>
      </c>
      <c r="X32" s="19">
        <v>85398</v>
      </c>
      <c r="Y32" s="19">
        <v>430150</v>
      </c>
      <c r="Z32" s="19">
        <v>469544</v>
      </c>
      <c r="AA32" s="19">
        <v>0</v>
      </c>
      <c r="AB32" s="19">
        <v>76553</v>
      </c>
      <c r="AC32" s="19">
        <v>150100</v>
      </c>
      <c r="AD32" s="19">
        <v>45100</v>
      </c>
      <c r="AE32" s="19">
        <v>12900</v>
      </c>
      <c r="AF32" s="19">
        <v>0</v>
      </c>
      <c r="AG32" s="19">
        <v>16800</v>
      </c>
      <c r="AH32" s="19">
        <v>0</v>
      </c>
      <c r="AI32" s="19">
        <v>95000</v>
      </c>
      <c r="AJ32" s="19">
        <v>25000</v>
      </c>
      <c r="AK32" s="19">
        <v>0</v>
      </c>
      <c r="AL32" s="19">
        <v>0</v>
      </c>
      <c r="AM32" s="19">
        <v>0</v>
      </c>
      <c r="AN32" s="19">
        <v>53000</v>
      </c>
      <c r="AO32" s="19">
        <v>47200</v>
      </c>
      <c r="AP32" s="19">
        <v>20450</v>
      </c>
      <c r="AQ32" s="19">
        <v>13100</v>
      </c>
      <c r="AR32" s="19">
        <v>336798</v>
      </c>
      <c r="AS32" s="19">
        <v>172440</v>
      </c>
      <c r="AT32" s="19">
        <v>5249879</v>
      </c>
      <c r="AU32" s="19">
        <v>0</v>
      </c>
      <c r="AV32" s="19">
        <v>0</v>
      </c>
      <c r="AW32" s="19">
        <v>0</v>
      </c>
      <c r="AX32" s="19">
        <v>0</v>
      </c>
      <c r="AY32" s="19">
        <v>59000</v>
      </c>
      <c r="AZ32" s="19">
        <v>26000</v>
      </c>
      <c r="BA32" s="19">
        <v>0</v>
      </c>
      <c r="BB32" s="19">
        <v>0</v>
      </c>
      <c r="BC32" s="19">
        <v>85000</v>
      </c>
      <c r="BD32" s="19">
        <v>0</v>
      </c>
      <c r="BE32" s="19">
        <v>0</v>
      </c>
      <c r="BF32" s="19">
        <v>32000</v>
      </c>
      <c r="BG32" s="19">
        <v>41440</v>
      </c>
      <c r="BH32" s="19">
        <v>0</v>
      </c>
      <c r="BI32" s="19">
        <v>46876</v>
      </c>
      <c r="BJ32" s="19">
        <v>69400</v>
      </c>
      <c r="BK32" s="19">
        <v>8000</v>
      </c>
      <c r="BL32" s="19">
        <v>0</v>
      </c>
      <c r="BM32" s="19">
        <v>0</v>
      </c>
      <c r="BN32" s="19">
        <v>0</v>
      </c>
      <c r="BO32" s="19">
        <v>0</v>
      </c>
      <c r="BP32" s="19">
        <v>0</v>
      </c>
      <c r="BQ32" s="19">
        <v>3830</v>
      </c>
      <c r="BR32" s="19">
        <v>0</v>
      </c>
      <c r="BS32" s="19">
        <v>14500</v>
      </c>
      <c r="BT32" s="19">
        <v>0</v>
      </c>
      <c r="BU32" s="19">
        <v>7000</v>
      </c>
      <c r="BV32" s="19">
        <v>0</v>
      </c>
      <c r="BW32" s="19">
        <v>0</v>
      </c>
      <c r="BX32" s="19">
        <v>0</v>
      </c>
      <c r="BY32" s="19">
        <v>0</v>
      </c>
      <c r="BZ32" s="19">
        <v>223046</v>
      </c>
      <c r="CA32" s="19">
        <v>45078</v>
      </c>
      <c r="CB32" s="19">
        <v>4829</v>
      </c>
      <c r="CC32" s="19">
        <v>16540</v>
      </c>
      <c r="CD32" s="19">
        <v>0</v>
      </c>
      <c r="CE32" s="19">
        <v>3499</v>
      </c>
      <c r="CF32" s="19">
        <v>21283</v>
      </c>
      <c r="CG32" s="19">
        <v>5233</v>
      </c>
      <c r="CH32" s="19">
        <v>21698</v>
      </c>
      <c r="CI32" s="19">
        <v>6041</v>
      </c>
      <c r="CJ32" s="19">
        <v>7773</v>
      </c>
      <c r="CK32" s="19">
        <v>4536</v>
      </c>
      <c r="CL32" s="19">
        <v>136510</v>
      </c>
      <c r="CM32" s="19">
        <v>5694435</v>
      </c>
    </row>
    <row r="33" spans="1:91" ht="9.9499999999999993" customHeight="1">
      <c r="A33" s="187"/>
      <c r="B33" s="75"/>
      <c r="C33" s="163" t="s">
        <v>83</v>
      </c>
      <c r="D33" s="164"/>
      <c r="E33" s="165"/>
      <c r="F33" s="20"/>
      <c r="G33" s="20"/>
      <c r="H33" s="20"/>
      <c r="I33" s="20"/>
      <c r="J33" s="20"/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7564</v>
      </c>
      <c r="BT33" s="19">
        <v>0</v>
      </c>
      <c r="BU33" s="19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7564</v>
      </c>
      <c r="CA33" s="19">
        <v>8000</v>
      </c>
      <c r="CB33" s="19">
        <v>2500</v>
      </c>
      <c r="CC33" s="19">
        <v>8500</v>
      </c>
      <c r="CD33" s="19">
        <v>2500</v>
      </c>
      <c r="CE33" s="19">
        <v>1100</v>
      </c>
      <c r="CF33" s="19">
        <v>8000</v>
      </c>
      <c r="CG33" s="19">
        <v>600</v>
      </c>
      <c r="CH33" s="19">
        <v>1552</v>
      </c>
      <c r="CI33" s="19">
        <v>300</v>
      </c>
      <c r="CJ33" s="19">
        <v>3000</v>
      </c>
      <c r="CK33" s="19">
        <v>2000</v>
      </c>
      <c r="CL33" s="19">
        <v>38052</v>
      </c>
      <c r="CM33" s="19">
        <v>45616</v>
      </c>
    </row>
    <row r="34" spans="1:91" ht="9.9499999999999993" customHeight="1">
      <c r="A34" s="187"/>
      <c r="B34" s="75"/>
      <c r="C34" s="163" t="s">
        <v>100</v>
      </c>
      <c r="D34" s="164"/>
      <c r="E34" s="165"/>
      <c r="F34" s="20"/>
      <c r="G34" s="20"/>
      <c r="H34" s="20"/>
      <c r="I34" s="20"/>
      <c r="J34" s="20"/>
      <c r="K34" s="19">
        <v>24419</v>
      </c>
      <c r="L34" s="19">
        <v>153</v>
      </c>
      <c r="M34" s="19">
        <v>13490</v>
      </c>
      <c r="N34" s="19">
        <v>9195</v>
      </c>
      <c r="O34" s="19">
        <v>42103</v>
      </c>
      <c r="P34" s="19">
        <v>33513</v>
      </c>
      <c r="Q34" s="19">
        <v>16161</v>
      </c>
      <c r="R34" s="19">
        <v>95960</v>
      </c>
      <c r="S34" s="19">
        <v>40557</v>
      </c>
      <c r="T34" s="19">
        <v>2342</v>
      </c>
      <c r="U34" s="19">
        <v>747</v>
      </c>
      <c r="V34" s="19">
        <v>18037</v>
      </c>
      <c r="W34" s="19">
        <v>69099</v>
      </c>
      <c r="X34" s="19">
        <v>3601</v>
      </c>
      <c r="Y34" s="19">
        <v>66865</v>
      </c>
      <c r="Z34" s="19">
        <v>79597</v>
      </c>
      <c r="AA34" s="19">
        <v>3639</v>
      </c>
      <c r="AB34" s="19">
        <v>42711</v>
      </c>
      <c r="AC34" s="19">
        <v>0</v>
      </c>
      <c r="AD34" s="19">
        <v>468</v>
      </c>
      <c r="AE34" s="19">
        <v>7677</v>
      </c>
      <c r="AF34" s="19">
        <v>709</v>
      </c>
      <c r="AG34" s="19">
        <v>19597</v>
      </c>
      <c r="AH34" s="19">
        <v>555</v>
      </c>
      <c r="AI34" s="19">
        <v>65975</v>
      </c>
      <c r="AJ34" s="19">
        <v>0</v>
      </c>
      <c r="AK34" s="19">
        <v>0</v>
      </c>
      <c r="AL34" s="19">
        <v>2415</v>
      </c>
      <c r="AM34" s="19">
        <v>430</v>
      </c>
      <c r="AN34" s="19">
        <v>33283</v>
      </c>
      <c r="AO34" s="19">
        <v>6288</v>
      </c>
      <c r="AP34" s="19">
        <v>6519</v>
      </c>
      <c r="AQ34" s="19">
        <v>236</v>
      </c>
      <c r="AR34" s="19">
        <v>59037</v>
      </c>
      <c r="AS34" s="19">
        <v>2974</v>
      </c>
      <c r="AT34" s="19">
        <v>768352</v>
      </c>
      <c r="AU34" s="19">
        <v>85</v>
      </c>
      <c r="AV34" s="19">
        <v>0</v>
      </c>
      <c r="AW34" s="19">
        <v>0</v>
      </c>
      <c r="AX34" s="19">
        <v>5845</v>
      </c>
      <c r="AY34" s="19">
        <v>17604</v>
      </c>
      <c r="AZ34" s="19">
        <v>0</v>
      </c>
      <c r="BA34" s="19">
        <v>408</v>
      </c>
      <c r="BB34" s="19">
        <v>0</v>
      </c>
      <c r="BC34" s="19">
        <v>23942</v>
      </c>
      <c r="BD34" s="19">
        <v>459</v>
      </c>
      <c r="BE34" s="19">
        <v>7058</v>
      </c>
      <c r="BF34" s="19">
        <v>876</v>
      </c>
      <c r="BG34" s="19">
        <v>2733</v>
      </c>
      <c r="BH34" s="19">
        <v>840</v>
      </c>
      <c r="BI34" s="19">
        <v>2306</v>
      </c>
      <c r="BJ34" s="19">
        <v>3136</v>
      </c>
      <c r="BK34" s="19">
        <v>1189</v>
      </c>
      <c r="BL34" s="19">
        <v>0</v>
      </c>
      <c r="BM34" s="19">
        <v>2348</v>
      </c>
      <c r="BN34" s="19">
        <v>960</v>
      </c>
      <c r="BO34" s="19">
        <v>148</v>
      </c>
      <c r="BP34" s="19">
        <v>0</v>
      </c>
      <c r="BQ34" s="19">
        <v>2800</v>
      </c>
      <c r="BR34" s="19">
        <v>750</v>
      </c>
      <c r="BS34" s="19">
        <v>7000</v>
      </c>
      <c r="BT34" s="19">
        <v>704</v>
      </c>
      <c r="BU34" s="19">
        <v>6500</v>
      </c>
      <c r="BV34" s="19">
        <v>1000</v>
      </c>
      <c r="BW34" s="19">
        <v>0</v>
      </c>
      <c r="BX34" s="19">
        <v>0</v>
      </c>
      <c r="BY34" s="19">
        <v>0</v>
      </c>
      <c r="BZ34" s="19">
        <v>40807</v>
      </c>
      <c r="CA34" s="19">
        <v>7320</v>
      </c>
      <c r="CB34" s="19">
        <v>1067</v>
      </c>
      <c r="CC34" s="19">
        <v>3264</v>
      </c>
      <c r="CD34" s="19">
        <v>556</v>
      </c>
      <c r="CE34" s="19">
        <v>1047</v>
      </c>
      <c r="CF34" s="19">
        <v>5880</v>
      </c>
      <c r="CG34" s="19">
        <v>2694</v>
      </c>
      <c r="CH34" s="19">
        <v>6167</v>
      </c>
      <c r="CI34" s="19">
        <v>4303</v>
      </c>
      <c r="CJ34" s="19">
        <v>1666</v>
      </c>
      <c r="CK34" s="19">
        <v>1526</v>
      </c>
      <c r="CL34" s="19">
        <v>35490</v>
      </c>
      <c r="CM34" s="19">
        <v>868591</v>
      </c>
    </row>
    <row r="35" spans="1:91" ht="9.9499999999999993" customHeight="1">
      <c r="A35" s="187"/>
      <c r="B35" s="79"/>
      <c r="C35" s="163" t="s">
        <v>18</v>
      </c>
      <c r="D35" s="164"/>
      <c r="E35" s="165"/>
      <c r="F35" s="20"/>
      <c r="G35" s="20"/>
      <c r="H35" s="20"/>
      <c r="I35" s="20"/>
      <c r="J35" s="20"/>
      <c r="K35" s="19">
        <v>0</v>
      </c>
      <c r="L35" s="19">
        <v>30</v>
      </c>
      <c r="M35" s="19">
        <v>680</v>
      </c>
      <c r="N35" s="19">
        <v>0</v>
      </c>
      <c r="O35" s="19">
        <v>79705</v>
      </c>
      <c r="P35" s="19">
        <v>15491</v>
      </c>
      <c r="Q35" s="19">
        <v>1800</v>
      </c>
      <c r="R35" s="19">
        <v>253505</v>
      </c>
      <c r="S35" s="19">
        <v>166</v>
      </c>
      <c r="T35" s="19">
        <v>6</v>
      </c>
      <c r="U35" s="19">
        <v>0</v>
      </c>
      <c r="V35" s="19">
        <v>0</v>
      </c>
      <c r="W35" s="19">
        <v>4</v>
      </c>
      <c r="X35" s="19">
        <v>0</v>
      </c>
      <c r="Y35" s="19">
        <v>2843</v>
      </c>
      <c r="Z35" s="19">
        <v>0</v>
      </c>
      <c r="AA35" s="19">
        <v>127</v>
      </c>
      <c r="AB35" s="19">
        <v>0</v>
      </c>
      <c r="AC35" s="19">
        <v>0</v>
      </c>
      <c r="AD35" s="19">
        <v>0</v>
      </c>
      <c r="AE35" s="19">
        <v>14</v>
      </c>
      <c r="AF35" s="19">
        <v>0</v>
      </c>
      <c r="AG35" s="19">
        <v>2</v>
      </c>
      <c r="AH35" s="19">
        <v>0</v>
      </c>
      <c r="AI35" s="19">
        <v>0</v>
      </c>
      <c r="AJ35" s="19">
        <v>0</v>
      </c>
      <c r="AK35" s="19">
        <v>2451</v>
      </c>
      <c r="AL35" s="19">
        <v>5660</v>
      </c>
      <c r="AM35" s="19">
        <v>0</v>
      </c>
      <c r="AN35" s="19">
        <v>0</v>
      </c>
      <c r="AO35" s="19">
        <v>0</v>
      </c>
      <c r="AP35" s="19">
        <v>0</v>
      </c>
      <c r="AQ35" s="19">
        <v>1515</v>
      </c>
      <c r="AR35" s="19">
        <v>10991</v>
      </c>
      <c r="AS35" s="19">
        <v>796</v>
      </c>
      <c r="AT35" s="19">
        <v>375786</v>
      </c>
      <c r="AU35" s="19">
        <v>0</v>
      </c>
      <c r="AV35" s="19">
        <v>0</v>
      </c>
      <c r="AW35" s="19">
        <v>18</v>
      </c>
      <c r="AX35" s="19">
        <v>0</v>
      </c>
      <c r="AY35" s="19">
        <v>2463</v>
      </c>
      <c r="AZ35" s="19">
        <v>0</v>
      </c>
      <c r="BA35" s="19">
        <v>0</v>
      </c>
      <c r="BB35" s="19">
        <v>0</v>
      </c>
      <c r="BC35" s="19">
        <v>2481</v>
      </c>
      <c r="BD35" s="19">
        <v>0</v>
      </c>
      <c r="BE35" s="19">
        <v>0</v>
      </c>
      <c r="BF35" s="19">
        <v>0</v>
      </c>
      <c r="BG35" s="19">
        <v>80</v>
      </c>
      <c r="BH35" s="19">
        <v>0</v>
      </c>
      <c r="BI35" s="19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1500</v>
      </c>
      <c r="BR35" s="19">
        <v>0</v>
      </c>
      <c r="BS35" s="19">
        <v>6362</v>
      </c>
      <c r="BT35" s="19">
        <v>0</v>
      </c>
      <c r="BU35" s="19">
        <v>12930</v>
      </c>
      <c r="BV35" s="19">
        <v>0</v>
      </c>
      <c r="BW35" s="19">
        <v>0</v>
      </c>
      <c r="BX35" s="19">
        <v>0</v>
      </c>
      <c r="BY35" s="19">
        <v>0</v>
      </c>
      <c r="BZ35" s="19">
        <v>20872</v>
      </c>
      <c r="CA35" s="19">
        <v>0</v>
      </c>
      <c r="CB35" s="19">
        <v>0</v>
      </c>
      <c r="CC35" s="19">
        <v>0</v>
      </c>
      <c r="CD35" s="19">
        <v>0</v>
      </c>
      <c r="CE35" s="19"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  <c r="CM35" s="19">
        <v>399139</v>
      </c>
    </row>
    <row r="36" spans="1:91" ht="9.9499999999999993" customHeight="1">
      <c r="A36" s="187"/>
      <c r="B36" s="170" t="s">
        <v>101</v>
      </c>
      <c r="C36" s="153"/>
      <c r="D36" s="153"/>
      <c r="E36" s="154"/>
      <c r="F36" s="20"/>
      <c r="G36" s="20"/>
      <c r="H36" s="20"/>
      <c r="I36" s="20"/>
      <c r="J36" s="20"/>
      <c r="K36" s="19">
        <v>2030422</v>
      </c>
      <c r="L36" s="19">
        <v>7996726</v>
      </c>
      <c r="M36" s="19">
        <v>1285678</v>
      </c>
      <c r="N36" s="19">
        <v>890550</v>
      </c>
      <c r="O36" s="19">
        <v>1078945</v>
      </c>
      <c r="P36" s="19">
        <v>814503</v>
      </c>
      <c r="Q36" s="19">
        <v>1478296</v>
      </c>
      <c r="R36" s="19">
        <v>3542851</v>
      </c>
      <c r="S36" s="19">
        <v>4518864</v>
      </c>
      <c r="T36" s="19">
        <v>4788470</v>
      </c>
      <c r="U36" s="19">
        <v>842401</v>
      </c>
      <c r="V36" s="19">
        <v>717818</v>
      </c>
      <c r="W36" s="19">
        <v>2909821</v>
      </c>
      <c r="X36" s="19">
        <v>954860</v>
      </c>
      <c r="Y36" s="19">
        <v>2913441</v>
      </c>
      <c r="Z36" s="19">
        <v>3601500</v>
      </c>
      <c r="AA36" s="19">
        <v>670938</v>
      </c>
      <c r="AB36" s="19">
        <v>672230</v>
      </c>
      <c r="AC36" s="19">
        <v>862425</v>
      </c>
      <c r="AD36" s="19">
        <v>809307</v>
      </c>
      <c r="AE36" s="19">
        <v>584423</v>
      </c>
      <c r="AF36" s="19">
        <v>166590</v>
      </c>
      <c r="AG36" s="19">
        <v>243454</v>
      </c>
      <c r="AH36" s="19">
        <v>282928</v>
      </c>
      <c r="AI36" s="19">
        <v>609233</v>
      </c>
      <c r="AJ36" s="19">
        <v>254064</v>
      </c>
      <c r="AK36" s="19">
        <v>155177</v>
      </c>
      <c r="AL36" s="19">
        <v>28307</v>
      </c>
      <c r="AM36" s="19">
        <v>40913</v>
      </c>
      <c r="AN36" s="19">
        <v>383387</v>
      </c>
      <c r="AO36" s="19">
        <v>663054</v>
      </c>
      <c r="AP36" s="19">
        <v>655172</v>
      </c>
      <c r="AQ36" s="19">
        <v>381016</v>
      </c>
      <c r="AR36" s="19">
        <v>2205528</v>
      </c>
      <c r="AS36" s="19">
        <v>929136</v>
      </c>
      <c r="AT36" s="19">
        <v>50962428</v>
      </c>
      <c r="AU36" s="19">
        <v>23548</v>
      </c>
      <c r="AV36" s="19">
        <v>34063</v>
      </c>
      <c r="AW36" s="19">
        <v>183599</v>
      </c>
      <c r="AX36" s="19">
        <v>208283</v>
      </c>
      <c r="AY36" s="19">
        <v>216013</v>
      </c>
      <c r="AZ36" s="19">
        <v>128978</v>
      </c>
      <c r="BA36" s="19">
        <v>37241</v>
      </c>
      <c r="BB36" s="19">
        <v>40293</v>
      </c>
      <c r="BC36" s="19">
        <v>872018</v>
      </c>
      <c r="BD36" s="19">
        <v>48057</v>
      </c>
      <c r="BE36" s="19">
        <v>136577</v>
      </c>
      <c r="BF36" s="19">
        <v>106339</v>
      </c>
      <c r="BG36" s="19">
        <v>381957</v>
      </c>
      <c r="BH36" s="19">
        <v>41486</v>
      </c>
      <c r="BI36" s="19">
        <v>158015</v>
      </c>
      <c r="BJ36" s="19">
        <v>505298</v>
      </c>
      <c r="BK36" s="19">
        <v>96277</v>
      </c>
      <c r="BL36" s="19">
        <v>12297</v>
      </c>
      <c r="BM36" s="19">
        <v>10475</v>
      </c>
      <c r="BN36" s="19">
        <v>33243</v>
      </c>
      <c r="BO36" s="19">
        <v>12280</v>
      </c>
      <c r="BP36" s="19">
        <v>0</v>
      </c>
      <c r="BQ36" s="19">
        <v>42227</v>
      </c>
      <c r="BR36" s="19">
        <v>28908</v>
      </c>
      <c r="BS36" s="19">
        <v>150583</v>
      </c>
      <c r="BT36" s="19">
        <v>19908</v>
      </c>
      <c r="BU36" s="19">
        <v>150528</v>
      </c>
      <c r="BV36" s="19">
        <v>4470</v>
      </c>
      <c r="BW36" s="19">
        <v>32555</v>
      </c>
      <c r="BX36" s="19">
        <v>26697</v>
      </c>
      <c r="BY36" s="19">
        <v>4602</v>
      </c>
      <c r="BZ36" s="19">
        <v>2002779</v>
      </c>
      <c r="CA36" s="19">
        <v>113701</v>
      </c>
      <c r="CB36" s="19">
        <v>15849</v>
      </c>
      <c r="CC36" s="19">
        <v>52020</v>
      </c>
      <c r="CD36" s="19">
        <v>12085</v>
      </c>
      <c r="CE36" s="19">
        <v>9966</v>
      </c>
      <c r="CF36" s="19">
        <v>64708</v>
      </c>
      <c r="CG36" s="19">
        <v>25271</v>
      </c>
      <c r="CH36" s="19">
        <v>76048</v>
      </c>
      <c r="CI36" s="19">
        <v>33005</v>
      </c>
      <c r="CJ36" s="19">
        <v>17116</v>
      </c>
      <c r="CK36" s="19">
        <v>11781</v>
      </c>
      <c r="CL36" s="19">
        <v>431550</v>
      </c>
      <c r="CM36" s="19">
        <v>54268775</v>
      </c>
    </row>
    <row r="37" spans="1:91" ht="9.9499999999999993" customHeight="1">
      <c r="A37" s="187"/>
      <c r="B37" s="80"/>
      <c r="C37" s="170" t="s">
        <v>102</v>
      </c>
      <c r="D37" s="153"/>
      <c r="E37" s="154"/>
      <c r="F37" s="20"/>
      <c r="G37" s="20"/>
      <c r="H37" s="20"/>
      <c r="I37" s="20"/>
      <c r="J37" s="20"/>
      <c r="K37" s="19">
        <v>694441</v>
      </c>
      <c r="L37" s="19">
        <v>4554455</v>
      </c>
      <c r="M37" s="19">
        <v>421751</v>
      </c>
      <c r="N37" s="19">
        <v>501112</v>
      </c>
      <c r="O37" s="19">
        <v>474836</v>
      </c>
      <c r="P37" s="19">
        <v>435775</v>
      </c>
      <c r="Q37" s="19">
        <v>943392</v>
      </c>
      <c r="R37" s="19">
        <v>2358453</v>
      </c>
      <c r="S37" s="19">
        <v>1230537</v>
      </c>
      <c r="T37" s="19">
        <v>843351</v>
      </c>
      <c r="U37" s="19">
        <v>411478</v>
      </c>
      <c r="V37" s="19">
        <v>519066</v>
      </c>
      <c r="W37" s="19">
        <v>1714196</v>
      </c>
      <c r="X37" s="19">
        <v>455485</v>
      </c>
      <c r="Y37" s="19">
        <v>1625847</v>
      </c>
      <c r="Z37" s="19">
        <v>1968165</v>
      </c>
      <c r="AA37" s="19">
        <v>117909</v>
      </c>
      <c r="AB37" s="19">
        <v>350780</v>
      </c>
      <c r="AC37" s="19">
        <v>473938</v>
      </c>
      <c r="AD37" s="19">
        <v>314072</v>
      </c>
      <c r="AE37" s="19">
        <v>113819</v>
      </c>
      <c r="AF37" s="19">
        <v>83914</v>
      </c>
      <c r="AG37" s="19">
        <v>104550</v>
      </c>
      <c r="AH37" s="19">
        <v>64847</v>
      </c>
      <c r="AI37" s="19">
        <v>386699</v>
      </c>
      <c r="AJ37" s="19">
        <v>90272</v>
      </c>
      <c r="AK37" s="19">
        <v>27389</v>
      </c>
      <c r="AL37" s="19">
        <v>15610</v>
      </c>
      <c r="AM37" s="19">
        <v>13027</v>
      </c>
      <c r="AN37" s="19">
        <v>202473</v>
      </c>
      <c r="AO37" s="19">
        <v>156175</v>
      </c>
      <c r="AP37" s="19">
        <v>255611</v>
      </c>
      <c r="AQ37" s="19">
        <v>111440</v>
      </c>
      <c r="AR37" s="19">
        <v>1104018</v>
      </c>
      <c r="AS37" s="19">
        <v>457369</v>
      </c>
      <c r="AT37" s="19">
        <v>23596252</v>
      </c>
      <c r="AU37" s="19">
        <v>0</v>
      </c>
      <c r="AV37" s="19">
        <v>0</v>
      </c>
      <c r="AW37" s="19">
        <v>118096</v>
      </c>
      <c r="AX37" s="19">
        <v>59778</v>
      </c>
      <c r="AY37" s="19">
        <v>166260</v>
      </c>
      <c r="AZ37" s="19">
        <v>73970</v>
      </c>
      <c r="BA37" s="19">
        <v>280</v>
      </c>
      <c r="BB37" s="19">
        <v>462</v>
      </c>
      <c r="BC37" s="19">
        <v>418846</v>
      </c>
      <c r="BD37" s="19">
        <v>0</v>
      </c>
      <c r="BE37" s="19">
        <v>5928</v>
      </c>
      <c r="BF37" s="19">
        <v>71475</v>
      </c>
      <c r="BG37" s="19">
        <v>89543</v>
      </c>
      <c r="BH37" s="19">
        <v>7546</v>
      </c>
      <c r="BI37" s="19">
        <v>111290</v>
      </c>
      <c r="BJ37" s="19">
        <v>157237</v>
      </c>
      <c r="BK37" s="19">
        <v>18377</v>
      </c>
      <c r="BL37" s="19">
        <v>0</v>
      </c>
      <c r="BM37" s="19">
        <v>238</v>
      </c>
      <c r="BN37" s="19">
        <v>0</v>
      </c>
      <c r="BO37" s="19">
        <v>0</v>
      </c>
      <c r="BP37" s="19">
        <v>0</v>
      </c>
      <c r="BQ37" s="19">
        <v>12813</v>
      </c>
      <c r="BR37" s="19">
        <v>0</v>
      </c>
      <c r="BS37" s="19">
        <v>49344</v>
      </c>
      <c r="BT37" s="19">
        <v>894</v>
      </c>
      <c r="BU37" s="19">
        <v>25160</v>
      </c>
      <c r="BV37" s="19">
        <v>286</v>
      </c>
      <c r="BW37" s="19">
        <v>0</v>
      </c>
      <c r="BX37" s="19">
        <v>543</v>
      </c>
      <c r="BY37" s="19">
        <v>783</v>
      </c>
      <c r="BZ37" s="19">
        <v>551457</v>
      </c>
      <c r="CA37" s="19">
        <v>86998</v>
      </c>
      <c r="CB37" s="19">
        <v>15237</v>
      </c>
      <c r="CC37" s="19">
        <v>49835</v>
      </c>
      <c r="CD37" s="19">
        <v>11489</v>
      </c>
      <c r="CE37" s="19">
        <v>8063</v>
      </c>
      <c r="CF37" s="19">
        <v>50386</v>
      </c>
      <c r="CG37" s="19">
        <v>25271</v>
      </c>
      <c r="CH37" s="19">
        <v>48374</v>
      </c>
      <c r="CI37" s="19">
        <v>25792</v>
      </c>
      <c r="CJ37" s="19">
        <v>17116</v>
      </c>
      <c r="CK37" s="19">
        <v>10691</v>
      </c>
      <c r="CL37" s="19">
        <v>349252</v>
      </c>
      <c r="CM37" s="19">
        <v>24915807</v>
      </c>
    </row>
    <row r="38" spans="1:91" ht="9.9499999999999993" customHeight="1">
      <c r="A38" s="187"/>
      <c r="B38" s="76"/>
      <c r="C38" s="76"/>
      <c r="D38" s="163" t="s">
        <v>87</v>
      </c>
      <c r="E38" s="165"/>
      <c r="F38" s="20"/>
      <c r="G38" s="20"/>
      <c r="H38" s="20"/>
      <c r="I38" s="20"/>
      <c r="J38" s="20"/>
      <c r="K38" s="19">
        <v>51993</v>
      </c>
      <c r="L38" s="19">
        <v>145670</v>
      </c>
      <c r="M38" s="19">
        <v>43845</v>
      </c>
      <c r="N38" s="19">
        <v>13758</v>
      </c>
      <c r="O38" s="19">
        <v>39636</v>
      </c>
      <c r="P38" s="19">
        <v>25053</v>
      </c>
      <c r="Q38" s="19">
        <v>13354</v>
      </c>
      <c r="R38" s="19">
        <v>82712</v>
      </c>
      <c r="S38" s="19">
        <v>59677</v>
      </c>
      <c r="T38" s="19">
        <v>37534</v>
      </c>
      <c r="U38" s="19">
        <v>25305</v>
      </c>
      <c r="V38" s="19">
        <v>24696</v>
      </c>
      <c r="W38" s="19">
        <v>33658</v>
      </c>
      <c r="X38" s="19">
        <v>20799</v>
      </c>
      <c r="Y38" s="19">
        <v>67966</v>
      </c>
      <c r="Z38" s="19">
        <v>47480</v>
      </c>
      <c r="AA38" s="19">
        <v>21756</v>
      </c>
      <c r="AB38" s="19">
        <v>30314</v>
      </c>
      <c r="AC38" s="19">
        <v>22155</v>
      </c>
      <c r="AD38" s="19">
        <v>26798</v>
      </c>
      <c r="AE38" s="19">
        <v>7053</v>
      </c>
      <c r="AF38" s="19">
        <v>13289</v>
      </c>
      <c r="AG38" s="19">
        <v>1670</v>
      </c>
      <c r="AH38" s="19">
        <v>7753</v>
      </c>
      <c r="AI38" s="19">
        <v>23600</v>
      </c>
      <c r="AJ38" s="19">
        <v>8584</v>
      </c>
      <c r="AK38" s="19">
        <v>6531</v>
      </c>
      <c r="AL38" s="19">
        <v>4027</v>
      </c>
      <c r="AM38" s="19">
        <v>6065</v>
      </c>
      <c r="AN38" s="19">
        <v>12911</v>
      </c>
      <c r="AO38" s="19">
        <v>8058</v>
      </c>
      <c r="AP38" s="19">
        <v>17466</v>
      </c>
      <c r="AQ38" s="19">
        <v>9064</v>
      </c>
      <c r="AR38" s="19">
        <v>94564</v>
      </c>
      <c r="AS38" s="19">
        <v>80489</v>
      </c>
      <c r="AT38" s="19">
        <v>1135283</v>
      </c>
      <c r="AU38" s="19">
        <v>0</v>
      </c>
      <c r="AV38" s="19">
        <v>0</v>
      </c>
      <c r="AW38" s="19">
        <v>0</v>
      </c>
      <c r="AX38" s="19">
        <v>1477</v>
      </c>
      <c r="AY38" s="19">
        <v>6531</v>
      </c>
      <c r="AZ38" s="19">
        <v>5007</v>
      </c>
      <c r="BA38" s="19">
        <v>0</v>
      </c>
      <c r="BB38" s="19">
        <v>0</v>
      </c>
      <c r="BC38" s="19">
        <v>13015</v>
      </c>
      <c r="BD38" s="19">
        <v>0</v>
      </c>
      <c r="BE38" s="19">
        <v>0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v>7954</v>
      </c>
      <c r="BL38" s="19">
        <v>0</v>
      </c>
      <c r="BM38" s="19">
        <v>0</v>
      </c>
      <c r="BN38" s="19">
        <v>0</v>
      </c>
      <c r="BO38" s="19">
        <v>0</v>
      </c>
      <c r="BP38" s="19">
        <v>0</v>
      </c>
      <c r="BQ38" s="19">
        <v>4185</v>
      </c>
      <c r="BR38" s="19">
        <v>0</v>
      </c>
      <c r="BS38" s="19">
        <v>10736</v>
      </c>
      <c r="BT38" s="19">
        <v>0</v>
      </c>
      <c r="BU38" s="19">
        <v>5498</v>
      </c>
      <c r="BV38" s="19">
        <v>0</v>
      </c>
      <c r="BW38" s="19">
        <v>0</v>
      </c>
      <c r="BX38" s="19">
        <v>0</v>
      </c>
      <c r="BY38" s="19">
        <v>0</v>
      </c>
      <c r="BZ38" s="19">
        <v>28373</v>
      </c>
      <c r="CA38" s="19">
        <v>8299</v>
      </c>
      <c r="CB38" s="19">
        <v>3477</v>
      </c>
      <c r="CC38" s="19">
        <v>2981</v>
      </c>
      <c r="CD38" s="19">
        <v>3755</v>
      </c>
      <c r="CE38" s="19">
        <v>0</v>
      </c>
      <c r="CF38" s="19">
        <v>0</v>
      </c>
      <c r="CG38" s="19">
        <v>4120</v>
      </c>
      <c r="CH38" s="19">
        <v>4483</v>
      </c>
      <c r="CI38" s="19">
        <v>0</v>
      </c>
      <c r="CJ38" s="19">
        <v>0</v>
      </c>
      <c r="CK38" s="19">
        <v>0</v>
      </c>
      <c r="CL38" s="19">
        <v>27115</v>
      </c>
      <c r="CM38" s="19">
        <v>1203786</v>
      </c>
    </row>
    <row r="39" spans="1:91" ht="9.9499999999999993" customHeight="1">
      <c r="A39" s="187"/>
      <c r="B39" s="76" t="s">
        <v>38</v>
      </c>
      <c r="C39" s="77"/>
      <c r="D39" s="163" t="s">
        <v>103</v>
      </c>
      <c r="E39" s="165"/>
      <c r="F39" s="20"/>
      <c r="G39" s="20"/>
      <c r="H39" s="20"/>
      <c r="I39" s="20"/>
      <c r="J39" s="20"/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19">
        <v>0</v>
      </c>
      <c r="BV39" s="19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v>0</v>
      </c>
      <c r="CB39" s="19">
        <v>0</v>
      </c>
      <c r="CC39" s="19">
        <v>0</v>
      </c>
      <c r="CD39" s="19">
        <v>0</v>
      </c>
      <c r="CE39" s="19">
        <v>0</v>
      </c>
      <c r="CF39" s="19">
        <v>0</v>
      </c>
      <c r="CG39" s="19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  <c r="CM39" s="19">
        <v>0</v>
      </c>
    </row>
    <row r="40" spans="1:91" ht="9.9499999999999993" customHeight="1">
      <c r="A40" s="187"/>
      <c r="B40" s="76"/>
      <c r="C40" s="170" t="s">
        <v>104</v>
      </c>
      <c r="D40" s="153"/>
      <c r="E40" s="154"/>
      <c r="F40" s="20"/>
      <c r="G40" s="20"/>
      <c r="H40" s="20"/>
      <c r="I40" s="20"/>
      <c r="J40" s="20"/>
      <c r="K40" s="19">
        <v>1335981</v>
      </c>
      <c r="L40" s="19">
        <v>3442271</v>
      </c>
      <c r="M40" s="19">
        <v>862167</v>
      </c>
      <c r="N40" s="19">
        <v>389438</v>
      </c>
      <c r="O40" s="19">
        <v>604109</v>
      </c>
      <c r="P40" s="19">
        <v>378728</v>
      </c>
      <c r="Q40" s="19">
        <v>532081</v>
      </c>
      <c r="R40" s="19">
        <v>1153318</v>
      </c>
      <c r="S40" s="19">
        <v>3288327</v>
      </c>
      <c r="T40" s="19">
        <v>3945119</v>
      </c>
      <c r="U40" s="19">
        <v>430923</v>
      </c>
      <c r="V40" s="19">
        <v>155959</v>
      </c>
      <c r="W40" s="19">
        <v>1195625</v>
      </c>
      <c r="X40" s="19">
        <v>499375</v>
      </c>
      <c r="Y40" s="19">
        <v>1287594</v>
      </c>
      <c r="Z40" s="19">
        <v>1633335</v>
      </c>
      <c r="AA40" s="19">
        <v>528486</v>
      </c>
      <c r="AB40" s="19">
        <v>274702</v>
      </c>
      <c r="AC40" s="19">
        <v>388487</v>
      </c>
      <c r="AD40" s="19">
        <v>493336</v>
      </c>
      <c r="AE40" s="19">
        <v>470604</v>
      </c>
      <c r="AF40" s="19">
        <v>82676</v>
      </c>
      <c r="AG40" s="19">
        <v>138904</v>
      </c>
      <c r="AH40" s="19">
        <v>218081</v>
      </c>
      <c r="AI40" s="19">
        <v>222534</v>
      </c>
      <c r="AJ40" s="19">
        <v>163792</v>
      </c>
      <c r="AK40" s="19">
        <v>127788</v>
      </c>
      <c r="AL40" s="19">
        <v>12697</v>
      </c>
      <c r="AM40" s="19">
        <v>27436</v>
      </c>
      <c r="AN40" s="19">
        <v>180914</v>
      </c>
      <c r="AO40" s="19">
        <v>482565</v>
      </c>
      <c r="AP40" s="19">
        <v>386848</v>
      </c>
      <c r="AQ40" s="19">
        <v>269576</v>
      </c>
      <c r="AR40" s="19">
        <v>1101510</v>
      </c>
      <c r="AS40" s="19">
        <v>458098</v>
      </c>
      <c r="AT40" s="19">
        <v>27163384</v>
      </c>
      <c r="AU40" s="19">
        <v>23548</v>
      </c>
      <c r="AV40" s="19">
        <v>34063</v>
      </c>
      <c r="AW40" s="19">
        <v>65503</v>
      </c>
      <c r="AX40" s="19">
        <v>148505</v>
      </c>
      <c r="AY40" s="19">
        <v>49753</v>
      </c>
      <c r="AZ40" s="19">
        <v>55008</v>
      </c>
      <c r="BA40" s="19">
        <v>36961</v>
      </c>
      <c r="BB40" s="19">
        <v>39831</v>
      </c>
      <c r="BC40" s="19">
        <v>453172</v>
      </c>
      <c r="BD40" s="19">
        <v>48057</v>
      </c>
      <c r="BE40" s="19">
        <v>120574</v>
      </c>
      <c r="BF40" s="19">
        <v>34864</v>
      </c>
      <c r="BG40" s="19">
        <v>292414</v>
      </c>
      <c r="BH40" s="19">
        <v>33940</v>
      </c>
      <c r="BI40" s="19">
        <v>46725</v>
      </c>
      <c r="BJ40" s="19">
        <v>348061</v>
      </c>
      <c r="BK40" s="19">
        <v>77900</v>
      </c>
      <c r="BL40" s="19">
        <v>10519</v>
      </c>
      <c r="BM40" s="19">
        <v>9903</v>
      </c>
      <c r="BN40" s="19">
        <v>33243</v>
      </c>
      <c r="BO40" s="19">
        <v>12280</v>
      </c>
      <c r="BP40" s="19">
        <v>0</v>
      </c>
      <c r="BQ40" s="19">
        <v>29414</v>
      </c>
      <c r="BR40" s="19">
        <v>28908</v>
      </c>
      <c r="BS40" s="19">
        <v>101239</v>
      </c>
      <c r="BT40" s="19">
        <v>19014</v>
      </c>
      <c r="BU40" s="19">
        <v>125368</v>
      </c>
      <c r="BV40" s="19">
        <v>4184</v>
      </c>
      <c r="BW40" s="19">
        <v>32555</v>
      </c>
      <c r="BX40" s="19">
        <v>21508</v>
      </c>
      <c r="BY40" s="19">
        <v>3819</v>
      </c>
      <c r="BZ40" s="19">
        <v>1434489</v>
      </c>
      <c r="CA40" s="19">
        <v>26703</v>
      </c>
      <c r="CB40" s="19">
        <v>592</v>
      </c>
      <c r="CC40" s="19">
        <v>2185</v>
      </c>
      <c r="CD40" s="19">
        <v>596</v>
      </c>
      <c r="CE40" s="19">
        <v>1903</v>
      </c>
      <c r="CF40" s="19">
        <v>14322</v>
      </c>
      <c r="CG40" s="19">
        <v>0</v>
      </c>
      <c r="CH40" s="19">
        <v>27674</v>
      </c>
      <c r="CI40" s="19">
        <v>6913</v>
      </c>
      <c r="CJ40" s="19">
        <v>0</v>
      </c>
      <c r="CK40" s="19">
        <v>1090</v>
      </c>
      <c r="CL40" s="19">
        <v>81978</v>
      </c>
      <c r="CM40" s="19">
        <v>29133023</v>
      </c>
    </row>
    <row r="41" spans="1:91" ht="9.9499999999999993" customHeight="1">
      <c r="A41" s="187"/>
      <c r="B41" s="76"/>
      <c r="C41" s="76"/>
      <c r="D41" s="184" t="s">
        <v>105</v>
      </c>
      <c r="E41" s="183"/>
      <c r="F41" s="20"/>
      <c r="G41" s="20"/>
      <c r="H41" s="20"/>
      <c r="I41" s="20"/>
      <c r="J41" s="20"/>
      <c r="K41" s="19">
        <v>1335981</v>
      </c>
      <c r="L41" s="19">
        <v>3291544</v>
      </c>
      <c r="M41" s="19">
        <v>0</v>
      </c>
      <c r="N41" s="19">
        <v>386438</v>
      </c>
      <c r="O41" s="19">
        <v>604109</v>
      </c>
      <c r="P41" s="19">
        <v>378728</v>
      </c>
      <c r="Q41" s="19">
        <v>369921</v>
      </c>
      <c r="R41" s="19">
        <v>1086102</v>
      </c>
      <c r="S41" s="19">
        <v>3288327</v>
      </c>
      <c r="T41" s="19">
        <v>3040079</v>
      </c>
      <c r="U41" s="19">
        <v>430923</v>
      </c>
      <c r="V41" s="19">
        <v>155959</v>
      </c>
      <c r="W41" s="19">
        <v>1195625</v>
      </c>
      <c r="X41" s="19">
        <v>499375</v>
      </c>
      <c r="Y41" s="19">
        <v>1064913</v>
      </c>
      <c r="Z41" s="19">
        <v>1389671</v>
      </c>
      <c r="AA41" s="19">
        <v>475118</v>
      </c>
      <c r="AB41" s="19">
        <v>274702</v>
      </c>
      <c r="AC41" s="19">
        <v>388487</v>
      </c>
      <c r="AD41" s="19">
        <v>381505</v>
      </c>
      <c r="AE41" s="19">
        <v>322704</v>
      </c>
      <c r="AF41" s="19">
        <v>0</v>
      </c>
      <c r="AG41" s="19">
        <v>138904</v>
      </c>
      <c r="AH41" s="19">
        <v>218081</v>
      </c>
      <c r="AI41" s="19">
        <v>201784</v>
      </c>
      <c r="AJ41" s="19">
        <v>163792</v>
      </c>
      <c r="AK41" s="19">
        <v>127788</v>
      </c>
      <c r="AL41" s="19">
        <v>12697</v>
      </c>
      <c r="AM41" s="19">
        <v>27436</v>
      </c>
      <c r="AN41" s="19">
        <v>180914</v>
      </c>
      <c r="AO41" s="19">
        <v>482565</v>
      </c>
      <c r="AP41" s="19">
        <v>255744</v>
      </c>
      <c r="AQ41" s="19">
        <v>269576</v>
      </c>
      <c r="AR41" s="19">
        <v>1101510</v>
      </c>
      <c r="AS41" s="19">
        <v>458098</v>
      </c>
      <c r="AT41" s="19">
        <v>23999100</v>
      </c>
      <c r="AU41" s="19">
        <v>23548</v>
      </c>
      <c r="AV41" s="19">
        <v>34063</v>
      </c>
      <c r="AW41" s="19">
        <v>0</v>
      </c>
      <c r="AX41" s="19">
        <v>0</v>
      </c>
      <c r="AY41" s="19">
        <v>49753</v>
      </c>
      <c r="AZ41" s="19">
        <v>0</v>
      </c>
      <c r="BA41" s="19">
        <v>36961</v>
      </c>
      <c r="BB41" s="19">
        <v>34526</v>
      </c>
      <c r="BC41" s="19">
        <v>178851</v>
      </c>
      <c r="BD41" s="19">
        <v>0</v>
      </c>
      <c r="BE41" s="19">
        <v>120574</v>
      </c>
      <c r="BF41" s="19">
        <v>34864</v>
      </c>
      <c r="BG41" s="19">
        <v>0</v>
      </c>
      <c r="BH41" s="19">
        <v>33940</v>
      </c>
      <c r="BI41" s="19">
        <v>0</v>
      </c>
      <c r="BJ41" s="19">
        <v>325103</v>
      </c>
      <c r="BK41" s="19">
        <v>0</v>
      </c>
      <c r="BL41" s="19">
        <v>10519</v>
      </c>
      <c r="BM41" s="19">
        <v>0</v>
      </c>
      <c r="BN41" s="19">
        <v>33243</v>
      </c>
      <c r="BO41" s="19">
        <v>12280</v>
      </c>
      <c r="BP41" s="19">
        <v>0</v>
      </c>
      <c r="BQ41" s="19">
        <v>29414</v>
      </c>
      <c r="BR41" s="19">
        <v>26563</v>
      </c>
      <c r="BS41" s="19">
        <v>101239</v>
      </c>
      <c r="BT41" s="19">
        <v>0</v>
      </c>
      <c r="BU41" s="19">
        <v>125368</v>
      </c>
      <c r="BV41" s="19">
        <v>4184</v>
      </c>
      <c r="BW41" s="19">
        <v>32555</v>
      </c>
      <c r="BX41" s="19">
        <v>21508</v>
      </c>
      <c r="BY41" s="19">
        <v>3819</v>
      </c>
      <c r="BZ41" s="19">
        <v>915173</v>
      </c>
      <c r="CA41" s="19">
        <v>26703</v>
      </c>
      <c r="CB41" s="19">
        <v>592</v>
      </c>
      <c r="CC41" s="19">
        <v>2185</v>
      </c>
      <c r="CD41" s="19">
        <v>0</v>
      </c>
      <c r="CE41" s="19">
        <v>1903</v>
      </c>
      <c r="CF41" s="19">
        <v>0</v>
      </c>
      <c r="CG41" s="19">
        <v>0</v>
      </c>
      <c r="CH41" s="19">
        <v>27674</v>
      </c>
      <c r="CI41" s="19">
        <v>0</v>
      </c>
      <c r="CJ41" s="19">
        <v>0</v>
      </c>
      <c r="CK41" s="19">
        <v>1090</v>
      </c>
      <c r="CL41" s="19">
        <v>60147</v>
      </c>
      <c r="CM41" s="19">
        <v>25153271</v>
      </c>
    </row>
    <row r="42" spans="1:91" ht="9.9499999999999993" customHeight="1">
      <c r="A42" s="187"/>
      <c r="B42" s="76"/>
      <c r="C42" s="77"/>
      <c r="D42" s="163" t="s">
        <v>106</v>
      </c>
      <c r="E42" s="165"/>
      <c r="F42" s="20"/>
      <c r="G42" s="20"/>
      <c r="H42" s="20"/>
      <c r="I42" s="20"/>
      <c r="J42" s="20"/>
      <c r="K42" s="19">
        <v>0</v>
      </c>
      <c r="L42" s="19">
        <v>150727</v>
      </c>
      <c r="M42" s="19">
        <v>0</v>
      </c>
      <c r="N42" s="19">
        <v>3000</v>
      </c>
      <c r="O42" s="19">
        <v>0</v>
      </c>
      <c r="P42" s="19">
        <v>0</v>
      </c>
      <c r="Q42" s="19">
        <v>162160</v>
      </c>
      <c r="R42" s="19">
        <v>67216</v>
      </c>
      <c r="S42" s="19">
        <v>0</v>
      </c>
      <c r="T42" s="19">
        <v>905040</v>
      </c>
      <c r="U42" s="19">
        <v>0</v>
      </c>
      <c r="V42" s="19">
        <v>0</v>
      </c>
      <c r="W42" s="19">
        <v>0</v>
      </c>
      <c r="X42" s="19">
        <v>0</v>
      </c>
      <c r="Y42" s="19">
        <v>222681</v>
      </c>
      <c r="Z42" s="19">
        <v>243664</v>
      </c>
      <c r="AA42" s="19">
        <v>53368</v>
      </c>
      <c r="AB42" s="19">
        <v>0</v>
      </c>
      <c r="AC42" s="19">
        <v>0</v>
      </c>
      <c r="AD42" s="19">
        <v>111651</v>
      </c>
      <c r="AE42" s="19">
        <v>79203</v>
      </c>
      <c r="AF42" s="19">
        <v>0</v>
      </c>
      <c r="AG42" s="19">
        <v>0</v>
      </c>
      <c r="AH42" s="19">
        <v>0</v>
      </c>
      <c r="AI42" s="19">
        <v>20750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73933</v>
      </c>
      <c r="AQ42" s="19">
        <v>0</v>
      </c>
      <c r="AR42" s="19">
        <v>0</v>
      </c>
      <c r="AS42" s="19">
        <v>0</v>
      </c>
      <c r="AT42" s="19">
        <v>2093393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5305</v>
      </c>
      <c r="BC42" s="19">
        <v>5305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22958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v>0</v>
      </c>
      <c r="BQ42" s="19">
        <v>0</v>
      </c>
      <c r="BR42" s="19">
        <v>2345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v>0</v>
      </c>
      <c r="BY42" s="19">
        <v>0</v>
      </c>
      <c r="BZ42" s="19">
        <v>25303</v>
      </c>
      <c r="CA42" s="19">
        <v>0</v>
      </c>
      <c r="CB42" s="19">
        <v>0</v>
      </c>
      <c r="CC42" s="19">
        <v>0</v>
      </c>
      <c r="CD42" s="19">
        <v>0</v>
      </c>
      <c r="CE42" s="19">
        <v>0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19">
        <v>0</v>
      </c>
      <c r="CL42" s="19">
        <v>0</v>
      </c>
      <c r="CM42" s="19">
        <v>2124001</v>
      </c>
    </row>
    <row r="43" spans="1:91" ht="9.9499999999999993" customHeight="1">
      <c r="A43" s="187"/>
      <c r="B43" s="76"/>
      <c r="C43" s="163" t="s">
        <v>188</v>
      </c>
      <c r="D43" s="164"/>
      <c r="E43" s="165"/>
      <c r="F43" s="20"/>
      <c r="G43" s="20"/>
      <c r="H43" s="20"/>
      <c r="I43" s="20"/>
      <c r="J43" s="20"/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19">
        <v>0</v>
      </c>
      <c r="BY43" s="19">
        <v>0</v>
      </c>
      <c r="BZ43" s="19">
        <v>0</v>
      </c>
      <c r="CA43" s="19">
        <v>0</v>
      </c>
      <c r="CB43" s="19">
        <v>0</v>
      </c>
      <c r="CC43" s="19">
        <v>0</v>
      </c>
      <c r="CD43" s="19">
        <v>0</v>
      </c>
      <c r="CE43" s="19"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  <c r="CM43" s="19">
        <v>0</v>
      </c>
    </row>
    <row r="44" spans="1:91" ht="9.9499999999999993" customHeight="1">
      <c r="A44" s="187"/>
      <c r="B44" s="76"/>
      <c r="C44" s="163" t="s">
        <v>107</v>
      </c>
      <c r="D44" s="164"/>
      <c r="E44" s="165"/>
      <c r="F44" s="20"/>
      <c r="G44" s="20"/>
      <c r="H44" s="20"/>
      <c r="I44" s="20"/>
      <c r="J44" s="20"/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42793</v>
      </c>
      <c r="W44" s="19">
        <v>0</v>
      </c>
      <c r="X44" s="19">
        <v>0</v>
      </c>
      <c r="Y44" s="19">
        <v>0</v>
      </c>
      <c r="Z44" s="19">
        <v>0</v>
      </c>
      <c r="AA44" s="19">
        <v>24543</v>
      </c>
      <c r="AB44" s="19">
        <v>44169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24314</v>
      </c>
      <c r="AP44" s="19">
        <v>12713</v>
      </c>
      <c r="AQ44" s="19">
        <v>0</v>
      </c>
      <c r="AR44" s="19">
        <v>0</v>
      </c>
      <c r="AS44" s="19">
        <v>0</v>
      </c>
      <c r="AT44" s="19">
        <v>148532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v>0</v>
      </c>
      <c r="BL44" s="19">
        <v>1778</v>
      </c>
      <c r="BM44" s="19">
        <v>334</v>
      </c>
      <c r="BN44" s="19">
        <v>0</v>
      </c>
      <c r="BO44" s="19">
        <v>0</v>
      </c>
      <c r="BP44" s="19">
        <v>0</v>
      </c>
      <c r="BQ44" s="19">
        <v>0</v>
      </c>
      <c r="BR44" s="19">
        <v>0</v>
      </c>
      <c r="BS44" s="19">
        <v>0</v>
      </c>
      <c r="BT44" s="19">
        <v>0</v>
      </c>
      <c r="BU44" s="19">
        <v>0</v>
      </c>
      <c r="BV44" s="19">
        <v>0</v>
      </c>
      <c r="BW44" s="19">
        <v>0</v>
      </c>
      <c r="BX44" s="19">
        <v>4646</v>
      </c>
      <c r="BY44" s="19">
        <v>0</v>
      </c>
      <c r="BZ44" s="19">
        <v>6758</v>
      </c>
      <c r="CA44" s="19">
        <v>0</v>
      </c>
      <c r="CB44" s="19">
        <v>0</v>
      </c>
      <c r="CC44" s="19">
        <v>0</v>
      </c>
      <c r="CD44" s="19">
        <v>0</v>
      </c>
      <c r="CE44" s="19">
        <v>0</v>
      </c>
      <c r="CF44" s="19">
        <v>0</v>
      </c>
      <c r="CG44" s="19">
        <v>0</v>
      </c>
      <c r="CH44" s="19">
        <v>0</v>
      </c>
      <c r="CI44" s="19">
        <v>0</v>
      </c>
      <c r="CJ44" s="19">
        <v>0</v>
      </c>
      <c r="CK44" s="19">
        <v>0</v>
      </c>
      <c r="CL44" s="19">
        <v>0</v>
      </c>
      <c r="CM44" s="19">
        <v>155290</v>
      </c>
    </row>
    <row r="45" spans="1:91" ht="9.9499999999999993" customHeight="1">
      <c r="A45" s="187"/>
      <c r="B45" s="77"/>
      <c r="C45" s="163" t="s">
        <v>18</v>
      </c>
      <c r="D45" s="164"/>
      <c r="E45" s="165"/>
      <c r="F45" s="20"/>
      <c r="G45" s="20"/>
      <c r="H45" s="20"/>
      <c r="I45" s="20"/>
      <c r="J45" s="20"/>
      <c r="K45" s="19">
        <v>0</v>
      </c>
      <c r="L45" s="19">
        <v>0</v>
      </c>
      <c r="M45" s="19">
        <v>1760</v>
      </c>
      <c r="N45" s="19">
        <v>0</v>
      </c>
      <c r="O45" s="19">
        <v>0</v>
      </c>
      <c r="P45" s="19">
        <v>0</v>
      </c>
      <c r="Q45" s="19">
        <v>2823</v>
      </c>
      <c r="R45" s="19">
        <v>31080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2579</v>
      </c>
      <c r="AC45" s="19">
        <v>0</v>
      </c>
      <c r="AD45" s="19">
        <v>1899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450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13669</v>
      </c>
      <c r="AT45" s="19">
        <v>54260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10075</v>
      </c>
      <c r="BF45" s="19"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v>0</v>
      </c>
      <c r="BM45" s="19">
        <v>0</v>
      </c>
      <c r="BN45" s="19"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0</v>
      </c>
      <c r="BU45" s="19">
        <v>0</v>
      </c>
      <c r="BV45" s="19">
        <v>0</v>
      </c>
      <c r="BW45" s="19">
        <v>0</v>
      </c>
      <c r="BX45" s="19">
        <v>0</v>
      </c>
      <c r="BY45" s="19">
        <v>0</v>
      </c>
      <c r="BZ45" s="19">
        <v>10075</v>
      </c>
      <c r="CA45" s="19">
        <v>0</v>
      </c>
      <c r="CB45" s="19">
        <v>20</v>
      </c>
      <c r="CC45" s="19">
        <v>0</v>
      </c>
      <c r="CD45" s="19">
        <v>0</v>
      </c>
      <c r="CE45" s="19">
        <v>0</v>
      </c>
      <c r="CF45" s="19">
        <v>0</v>
      </c>
      <c r="CG45" s="19">
        <v>0</v>
      </c>
      <c r="CH45" s="19">
        <v>0</v>
      </c>
      <c r="CI45" s="19">
        <v>300</v>
      </c>
      <c r="CJ45" s="19">
        <v>0</v>
      </c>
      <c r="CK45" s="19">
        <v>0</v>
      </c>
      <c r="CL45" s="19">
        <v>320</v>
      </c>
      <c r="CM45" s="19">
        <v>64655</v>
      </c>
    </row>
    <row r="46" spans="1:91" ht="9.9499999999999993" customHeight="1">
      <c r="A46" s="188"/>
      <c r="B46" s="164" t="s">
        <v>108</v>
      </c>
      <c r="C46" s="164"/>
      <c r="D46" s="164"/>
      <c r="E46" s="165"/>
      <c r="F46" s="20"/>
      <c r="G46" s="20"/>
      <c r="H46" s="20"/>
      <c r="I46" s="20"/>
      <c r="J46" s="20"/>
      <c r="K46" s="19">
        <v>-622349</v>
      </c>
      <c r="L46" s="65">
        <v>-2805247</v>
      </c>
      <c r="M46" s="19">
        <v>-340137</v>
      </c>
      <c r="N46" s="19">
        <v>-299005</v>
      </c>
      <c r="O46" s="19">
        <v>-547976</v>
      </c>
      <c r="P46" s="19">
        <v>98557</v>
      </c>
      <c r="Q46" s="19">
        <v>-458276</v>
      </c>
      <c r="R46" s="19">
        <v>-823834</v>
      </c>
      <c r="S46" s="19">
        <v>-1674589</v>
      </c>
      <c r="T46" s="19">
        <v>-2112420</v>
      </c>
      <c r="U46" s="19">
        <v>-260101</v>
      </c>
      <c r="V46" s="19">
        <v>-200852</v>
      </c>
      <c r="W46" s="19">
        <v>-803923</v>
      </c>
      <c r="X46" s="19">
        <v>-242644</v>
      </c>
      <c r="Y46" s="19">
        <v>-499827</v>
      </c>
      <c r="Z46" s="19">
        <v>-717981</v>
      </c>
      <c r="AA46" s="19">
        <v>-216346</v>
      </c>
      <c r="AB46" s="19">
        <v>-21256</v>
      </c>
      <c r="AC46" s="19">
        <v>-268616</v>
      </c>
      <c r="AD46" s="19">
        <v>-201153</v>
      </c>
      <c r="AE46" s="19">
        <v>-253994</v>
      </c>
      <c r="AF46" s="19">
        <v>-115320</v>
      </c>
      <c r="AG46" s="19">
        <v>-67777</v>
      </c>
      <c r="AH46" s="19">
        <v>-79722</v>
      </c>
      <c r="AI46" s="19">
        <v>-130583</v>
      </c>
      <c r="AJ46" s="19">
        <v>-18846</v>
      </c>
      <c r="AK46" s="19">
        <v>-136978</v>
      </c>
      <c r="AL46" s="19">
        <v>0</v>
      </c>
      <c r="AM46" s="19">
        <v>-5575</v>
      </c>
      <c r="AN46" s="19">
        <v>-157032</v>
      </c>
      <c r="AO46" s="19">
        <v>-268608</v>
      </c>
      <c r="AP46" s="19">
        <v>-148797</v>
      </c>
      <c r="AQ46" s="19">
        <v>-182779</v>
      </c>
      <c r="AR46" s="19">
        <v>-1048461</v>
      </c>
      <c r="AS46" s="19">
        <v>-224770</v>
      </c>
      <c r="AT46" s="19">
        <v>-15857217</v>
      </c>
      <c r="AU46" s="19">
        <v>-21725</v>
      </c>
      <c r="AV46" s="19">
        <v>-22278</v>
      </c>
      <c r="AW46" s="19">
        <v>-65654</v>
      </c>
      <c r="AX46" s="19">
        <v>-112047</v>
      </c>
      <c r="AY46" s="19">
        <v>-33938</v>
      </c>
      <c r="AZ46" s="19">
        <v>0</v>
      </c>
      <c r="BA46" s="19">
        <v>-36833</v>
      </c>
      <c r="BB46" s="19">
        <v>-1503</v>
      </c>
      <c r="BC46" s="19">
        <v>-293978</v>
      </c>
      <c r="BD46" s="19">
        <v>459</v>
      </c>
      <c r="BE46" s="19">
        <v>-31666</v>
      </c>
      <c r="BF46" s="19">
        <v>-36463</v>
      </c>
      <c r="BG46" s="19">
        <v>-179177</v>
      </c>
      <c r="BH46" s="19">
        <v>-33940</v>
      </c>
      <c r="BI46" s="19">
        <v>-42993</v>
      </c>
      <c r="BJ46" s="19">
        <v>-211686</v>
      </c>
      <c r="BK46" s="19">
        <v>-77900</v>
      </c>
      <c r="BL46" s="19">
        <v>-12297</v>
      </c>
      <c r="BM46" s="19">
        <v>-8127</v>
      </c>
      <c r="BN46" s="19">
        <v>80</v>
      </c>
      <c r="BO46" s="19">
        <v>-2834</v>
      </c>
      <c r="BP46" s="19">
        <v>0</v>
      </c>
      <c r="BQ46" s="19">
        <v>2601</v>
      </c>
      <c r="BR46" s="19">
        <v>-2954</v>
      </c>
      <c r="BS46" s="19">
        <v>3180</v>
      </c>
      <c r="BT46" s="19">
        <v>-19204</v>
      </c>
      <c r="BU46" s="19">
        <v>0</v>
      </c>
      <c r="BV46" s="19">
        <v>-3470</v>
      </c>
      <c r="BW46" s="19">
        <v>-29855</v>
      </c>
      <c r="BX46" s="19">
        <v>-11727</v>
      </c>
      <c r="BY46" s="19">
        <v>-4602</v>
      </c>
      <c r="BZ46" s="19">
        <v>-702575</v>
      </c>
      <c r="CA46" s="19">
        <v>0</v>
      </c>
      <c r="CB46" s="19">
        <v>-612</v>
      </c>
      <c r="CC46" s="19">
        <v>251</v>
      </c>
      <c r="CD46" s="19">
        <v>-509</v>
      </c>
      <c r="CE46" s="19">
        <v>-1920</v>
      </c>
      <c r="CF46" s="19">
        <v>-14322</v>
      </c>
      <c r="CG46" s="19">
        <v>0</v>
      </c>
      <c r="CH46" s="19">
        <v>-27674</v>
      </c>
      <c r="CI46" s="19">
        <v>-6913</v>
      </c>
      <c r="CJ46" s="19">
        <v>-77</v>
      </c>
      <c r="CK46" s="19">
        <v>-397</v>
      </c>
      <c r="CL46" s="19">
        <v>-52173</v>
      </c>
      <c r="CM46" s="19">
        <v>-16905943</v>
      </c>
    </row>
    <row r="47" spans="1:91" ht="9.9499999999999993" customHeight="1">
      <c r="A47" s="169" t="s">
        <v>109</v>
      </c>
      <c r="B47" s="164"/>
      <c r="C47" s="164"/>
      <c r="D47" s="164"/>
      <c r="E47" s="165"/>
      <c r="F47" s="20"/>
      <c r="G47" s="20"/>
      <c r="H47" s="20"/>
      <c r="I47" s="20"/>
      <c r="J47" s="20"/>
      <c r="K47" s="19">
        <v>330718</v>
      </c>
      <c r="L47" s="19">
        <v>657419</v>
      </c>
      <c r="M47" s="19">
        <v>247874</v>
      </c>
      <c r="N47" s="19">
        <v>6530</v>
      </c>
      <c r="O47" s="19">
        <v>-72351</v>
      </c>
      <c r="P47" s="19">
        <v>489032</v>
      </c>
      <c r="Q47" s="19">
        <v>-27260</v>
      </c>
      <c r="R47" s="19">
        <v>168408</v>
      </c>
      <c r="S47" s="19">
        <v>79018</v>
      </c>
      <c r="T47" s="19">
        <v>-88469</v>
      </c>
      <c r="U47" s="19">
        <v>1934</v>
      </c>
      <c r="V47" s="19">
        <v>-8671</v>
      </c>
      <c r="W47" s="19">
        <v>63313</v>
      </c>
      <c r="X47" s="19">
        <v>12645</v>
      </c>
      <c r="Y47" s="19">
        <v>-77245</v>
      </c>
      <c r="Z47" s="19">
        <v>10821</v>
      </c>
      <c r="AA47" s="19">
        <v>11698</v>
      </c>
      <c r="AB47" s="19">
        <v>51666</v>
      </c>
      <c r="AC47" s="19">
        <v>36637</v>
      </c>
      <c r="AD47" s="19">
        <v>-20597</v>
      </c>
      <c r="AE47" s="19">
        <v>-1254</v>
      </c>
      <c r="AF47" s="19">
        <v>63794</v>
      </c>
      <c r="AG47" s="19">
        <v>-6796</v>
      </c>
      <c r="AH47" s="19">
        <v>-10173</v>
      </c>
      <c r="AI47" s="19">
        <v>16394</v>
      </c>
      <c r="AJ47" s="19">
        <v>23867</v>
      </c>
      <c r="AK47" s="19">
        <v>0</v>
      </c>
      <c r="AL47" s="19">
        <v>2090</v>
      </c>
      <c r="AM47" s="19">
        <v>5085</v>
      </c>
      <c r="AN47" s="19">
        <v>5519</v>
      </c>
      <c r="AO47" s="19">
        <v>8164</v>
      </c>
      <c r="AP47" s="19">
        <v>-10161</v>
      </c>
      <c r="AQ47" s="19">
        <v>4500</v>
      </c>
      <c r="AR47" s="19">
        <v>-737</v>
      </c>
      <c r="AS47" s="19">
        <v>39892</v>
      </c>
      <c r="AT47" s="19">
        <v>2013304</v>
      </c>
      <c r="AU47" s="19">
        <v>6823</v>
      </c>
      <c r="AV47" s="19">
        <v>0</v>
      </c>
      <c r="AW47" s="19">
        <v>-278</v>
      </c>
      <c r="AX47" s="19">
        <v>-3995</v>
      </c>
      <c r="AY47" s="19">
        <v>15816</v>
      </c>
      <c r="AZ47" s="19">
        <v>1874</v>
      </c>
      <c r="BA47" s="19">
        <v>-6010</v>
      </c>
      <c r="BB47" s="19">
        <v>15834</v>
      </c>
      <c r="BC47" s="19">
        <v>30064</v>
      </c>
      <c r="BD47" s="19">
        <v>-1194</v>
      </c>
      <c r="BE47" s="19">
        <v>0</v>
      </c>
      <c r="BF47" s="19">
        <v>3013</v>
      </c>
      <c r="BG47" s="19">
        <v>-24354</v>
      </c>
      <c r="BH47" s="19">
        <v>7792</v>
      </c>
      <c r="BI47" s="19">
        <v>6440</v>
      </c>
      <c r="BJ47" s="19">
        <v>-5383</v>
      </c>
      <c r="BK47" s="19">
        <v>19732</v>
      </c>
      <c r="BL47" s="19">
        <v>-910</v>
      </c>
      <c r="BM47" s="19">
        <v>113</v>
      </c>
      <c r="BN47" s="19">
        <v>947</v>
      </c>
      <c r="BO47" s="19">
        <v>812</v>
      </c>
      <c r="BP47" s="19">
        <v>-139</v>
      </c>
      <c r="BQ47" s="19">
        <v>2601</v>
      </c>
      <c r="BR47" s="19">
        <v>929</v>
      </c>
      <c r="BS47" s="19">
        <v>3180</v>
      </c>
      <c r="BT47" s="19">
        <v>-631</v>
      </c>
      <c r="BU47" s="19">
        <v>8178</v>
      </c>
      <c r="BV47" s="19">
        <v>1059</v>
      </c>
      <c r="BW47" s="19">
        <v>-188</v>
      </c>
      <c r="BX47" s="19">
        <v>-81</v>
      </c>
      <c r="BY47" s="19">
        <v>-964</v>
      </c>
      <c r="BZ47" s="19">
        <v>20952</v>
      </c>
      <c r="CA47" s="19">
        <v>961</v>
      </c>
      <c r="CB47" s="19">
        <v>5110</v>
      </c>
      <c r="CC47" s="19">
        <v>957</v>
      </c>
      <c r="CD47" s="19">
        <v>-509</v>
      </c>
      <c r="CE47" s="19">
        <v>610</v>
      </c>
      <c r="CF47" s="19">
        <v>-425</v>
      </c>
      <c r="CG47" s="19">
        <v>308</v>
      </c>
      <c r="CH47" s="19">
        <v>-412</v>
      </c>
      <c r="CI47" s="19">
        <v>297</v>
      </c>
      <c r="CJ47" s="19">
        <v>-122</v>
      </c>
      <c r="CK47" s="19">
        <v>-215</v>
      </c>
      <c r="CL47" s="19">
        <v>6560</v>
      </c>
      <c r="CM47" s="19">
        <v>2070880</v>
      </c>
    </row>
    <row r="48" spans="1:91" ht="9.9499999999999993" customHeight="1">
      <c r="A48" s="169" t="s">
        <v>110</v>
      </c>
      <c r="B48" s="164"/>
      <c r="C48" s="164"/>
      <c r="D48" s="164"/>
      <c r="E48" s="165"/>
      <c r="F48" s="20"/>
      <c r="G48" s="20"/>
      <c r="H48" s="20"/>
      <c r="I48" s="20"/>
      <c r="J48" s="20"/>
      <c r="K48" s="19">
        <v>0</v>
      </c>
      <c r="L48" s="19">
        <v>0</v>
      </c>
      <c r="M48" s="19">
        <v>0</v>
      </c>
      <c r="N48" s="19">
        <v>0</v>
      </c>
      <c r="O48" s="19">
        <v>52</v>
      </c>
      <c r="P48" s="19">
        <v>0</v>
      </c>
      <c r="Q48" s="19">
        <v>0</v>
      </c>
      <c r="R48" s="19">
        <v>98760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1</v>
      </c>
      <c r="Y48" s="19">
        <v>0</v>
      </c>
      <c r="Z48" s="19">
        <v>0</v>
      </c>
      <c r="AA48" s="19">
        <v>0</v>
      </c>
      <c r="AB48" s="19">
        <v>1028</v>
      </c>
      <c r="AC48" s="19">
        <v>0</v>
      </c>
      <c r="AD48" s="19">
        <v>0</v>
      </c>
      <c r="AE48" s="19">
        <v>0</v>
      </c>
      <c r="AF48" s="19">
        <v>89999</v>
      </c>
      <c r="AG48" s="19">
        <v>1</v>
      </c>
      <c r="AH48" s="19">
        <v>0</v>
      </c>
      <c r="AI48" s="19">
        <v>0</v>
      </c>
      <c r="AJ48" s="19">
        <v>0</v>
      </c>
      <c r="AK48" s="19">
        <v>0</v>
      </c>
      <c r="AL48" s="19">
        <v>1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3622</v>
      </c>
      <c r="AS48" s="19">
        <v>0</v>
      </c>
      <c r="AT48" s="19">
        <v>193464</v>
      </c>
      <c r="AU48" s="19">
        <v>0</v>
      </c>
      <c r="AV48" s="19">
        <v>0</v>
      </c>
      <c r="AW48" s="19">
        <v>0</v>
      </c>
      <c r="AX48" s="19">
        <v>0</v>
      </c>
      <c r="AY48" s="19">
        <v>12493</v>
      </c>
      <c r="AZ48" s="19">
        <v>0</v>
      </c>
      <c r="BA48" s="19">
        <v>0</v>
      </c>
      <c r="BB48" s="19">
        <v>0</v>
      </c>
      <c r="BC48" s="19">
        <v>12493</v>
      </c>
      <c r="BD48" s="19">
        <v>0</v>
      </c>
      <c r="BE48" s="19">
        <v>0</v>
      </c>
      <c r="BF48" s="19">
        <v>0</v>
      </c>
      <c r="BG48" s="19">
        <v>0</v>
      </c>
      <c r="BH48" s="19">
        <v>7782</v>
      </c>
      <c r="BI48" s="19">
        <v>0</v>
      </c>
      <c r="BJ48" s="19">
        <v>0</v>
      </c>
      <c r="BK48" s="19">
        <v>0</v>
      </c>
      <c r="BL48" s="19">
        <v>0</v>
      </c>
      <c r="BM48" s="19">
        <v>0</v>
      </c>
      <c r="BN48" s="19">
        <v>0</v>
      </c>
      <c r="BO48" s="19">
        <v>0</v>
      </c>
      <c r="BP48" s="19">
        <v>0</v>
      </c>
      <c r="BQ48" s="19">
        <v>0</v>
      </c>
      <c r="BR48" s="19">
        <v>0</v>
      </c>
      <c r="BS48" s="19">
        <v>5</v>
      </c>
      <c r="BT48" s="19">
        <v>0</v>
      </c>
      <c r="BU48" s="19">
        <v>1</v>
      </c>
      <c r="BV48" s="19">
        <v>0</v>
      </c>
      <c r="BW48" s="19">
        <v>0</v>
      </c>
      <c r="BX48" s="19">
        <v>0</v>
      </c>
      <c r="BY48" s="19">
        <v>0</v>
      </c>
      <c r="BZ48" s="19">
        <v>7788</v>
      </c>
      <c r="CA48" s="19">
        <v>0</v>
      </c>
      <c r="CB48" s="19">
        <v>0</v>
      </c>
      <c r="CC48" s="19">
        <v>0</v>
      </c>
      <c r="CD48" s="19">
        <v>0</v>
      </c>
      <c r="CE48" s="19">
        <v>0</v>
      </c>
      <c r="CF48" s="19">
        <v>0</v>
      </c>
      <c r="CG48" s="19">
        <v>0</v>
      </c>
      <c r="CH48" s="19">
        <v>0</v>
      </c>
      <c r="CI48" s="19">
        <v>0</v>
      </c>
      <c r="CJ48" s="19">
        <v>0</v>
      </c>
      <c r="CK48" s="19">
        <v>2000</v>
      </c>
      <c r="CL48" s="19">
        <v>2000</v>
      </c>
      <c r="CM48" s="19">
        <v>215745</v>
      </c>
    </row>
    <row r="49" spans="1:93" ht="9.9499999999999993" customHeight="1">
      <c r="A49" s="152" t="s">
        <v>111</v>
      </c>
      <c r="B49" s="153"/>
      <c r="C49" s="153"/>
      <c r="D49" s="153"/>
      <c r="E49" s="154"/>
      <c r="F49" s="20"/>
      <c r="G49" s="20"/>
      <c r="H49" s="20"/>
      <c r="I49" s="20"/>
      <c r="J49" s="20"/>
      <c r="K49" s="19">
        <v>0</v>
      </c>
      <c r="L49" s="19">
        <v>20000</v>
      </c>
      <c r="M49" s="19">
        <v>165616</v>
      </c>
      <c r="N49" s="19">
        <v>233677</v>
      </c>
      <c r="O49" s="19">
        <v>114892</v>
      </c>
      <c r="P49" s="19">
        <v>110560</v>
      </c>
      <c r="Q49" s="19">
        <v>40100</v>
      </c>
      <c r="R49" s="19">
        <v>146335</v>
      </c>
      <c r="S49" s="19">
        <v>238998</v>
      </c>
      <c r="T49" s="19">
        <v>582491</v>
      </c>
      <c r="U49" s="19">
        <v>8829</v>
      </c>
      <c r="V49" s="19">
        <v>130814</v>
      </c>
      <c r="W49" s="19">
        <v>120270</v>
      </c>
      <c r="X49" s="19">
        <v>32950</v>
      </c>
      <c r="Y49" s="19">
        <v>331202</v>
      </c>
      <c r="Z49" s="19">
        <v>214303</v>
      </c>
      <c r="AA49" s="19">
        <v>77242</v>
      </c>
      <c r="AB49" s="19">
        <v>74671</v>
      </c>
      <c r="AC49" s="19">
        <v>22070</v>
      </c>
      <c r="AD49" s="19">
        <v>28473</v>
      </c>
      <c r="AE49" s="19">
        <v>23083</v>
      </c>
      <c r="AF49" s="19">
        <v>26610</v>
      </c>
      <c r="AG49" s="19">
        <v>30431</v>
      </c>
      <c r="AH49" s="19">
        <v>6007</v>
      </c>
      <c r="AI49" s="19">
        <v>25848</v>
      </c>
      <c r="AJ49" s="19">
        <v>6946</v>
      </c>
      <c r="AK49" s="19">
        <v>0</v>
      </c>
      <c r="AL49" s="19">
        <v>2456</v>
      </c>
      <c r="AM49" s="19">
        <v>15432</v>
      </c>
      <c r="AN49" s="19">
        <v>11496</v>
      </c>
      <c r="AO49" s="19">
        <v>24314</v>
      </c>
      <c r="AP49" s="19">
        <v>12713</v>
      </c>
      <c r="AQ49" s="19">
        <v>8473</v>
      </c>
      <c r="AR49" s="19">
        <v>179397</v>
      </c>
      <c r="AS49" s="19">
        <v>111852</v>
      </c>
      <c r="AT49" s="19">
        <v>3178551</v>
      </c>
      <c r="AU49" s="19">
        <v>22760</v>
      </c>
      <c r="AV49" s="19">
        <v>0</v>
      </c>
      <c r="AW49" s="19">
        <v>16291</v>
      </c>
      <c r="AX49" s="19">
        <v>4088</v>
      </c>
      <c r="AY49" s="19">
        <v>53105</v>
      </c>
      <c r="AZ49" s="19">
        <v>11380</v>
      </c>
      <c r="BA49" s="19">
        <v>8938</v>
      </c>
      <c r="BB49" s="19">
        <v>0</v>
      </c>
      <c r="BC49" s="19">
        <v>116562</v>
      </c>
      <c r="BD49" s="19">
        <v>29877</v>
      </c>
      <c r="BE49" s="19">
        <v>0</v>
      </c>
      <c r="BF49" s="19">
        <v>17835</v>
      </c>
      <c r="BG49" s="19">
        <v>66996</v>
      </c>
      <c r="BH49" s="19">
        <v>51</v>
      </c>
      <c r="BI49" s="19">
        <v>17455</v>
      </c>
      <c r="BJ49" s="19">
        <v>18802</v>
      </c>
      <c r="BK49" s="19">
        <v>14886</v>
      </c>
      <c r="BL49" s="19">
        <v>1778</v>
      </c>
      <c r="BM49" s="19">
        <v>783</v>
      </c>
      <c r="BN49" s="19">
        <v>3865</v>
      </c>
      <c r="BO49" s="19">
        <v>2027</v>
      </c>
      <c r="BP49" s="19">
        <v>1243</v>
      </c>
      <c r="BQ49" s="19">
        <v>8373</v>
      </c>
      <c r="BR49" s="19">
        <v>3954</v>
      </c>
      <c r="BS49" s="19">
        <v>14441</v>
      </c>
      <c r="BT49" s="19">
        <v>797</v>
      </c>
      <c r="BU49" s="19">
        <v>11297</v>
      </c>
      <c r="BV49" s="19">
        <v>1153</v>
      </c>
      <c r="BW49" s="19">
        <v>2850</v>
      </c>
      <c r="BX49" s="19">
        <v>4646</v>
      </c>
      <c r="BY49" s="19">
        <v>1276</v>
      </c>
      <c r="BZ49" s="19">
        <v>224385</v>
      </c>
      <c r="CA49" s="19">
        <v>22334</v>
      </c>
      <c r="CB49" s="19">
        <v>1567</v>
      </c>
      <c r="CC49" s="19">
        <v>1242</v>
      </c>
      <c r="CD49" s="19">
        <v>3646</v>
      </c>
      <c r="CE49" s="19">
        <v>1400</v>
      </c>
      <c r="CF49" s="19">
        <v>3135</v>
      </c>
      <c r="CG49" s="19">
        <v>2921</v>
      </c>
      <c r="CH49" s="19">
        <v>3960</v>
      </c>
      <c r="CI49" s="19">
        <v>4286</v>
      </c>
      <c r="CJ49" s="19">
        <v>169</v>
      </c>
      <c r="CK49" s="19">
        <v>22398</v>
      </c>
      <c r="CL49" s="19">
        <v>67058</v>
      </c>
      <c r="CM49" s="19">
        <v>3586556</v>
      </c>
    </row>
    <row r="50" spans="1:93" ht="9.9499999999999993" customHeight="1">
      <c r="A50" s="81"/>
      <c r="B50" s="185" t="s">
        <v>112</v>
      </c>
      <c r="C50" s="171"/>
      <c r="D50" s="171"/>
      <c r="E50" s="172"/>
      <c r="F50" s="21"/>
      <c r="G50" s="21"/>
      <c r="H50" s="21"/>
      <c r="I50" s="21"/>
      <c r="J50" s="21"/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25300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25300</v>
      </c>
      <c r="AU50" s="19">
        <v>0</v>
      </c>
      <c r="AV50" s="19">
        <v>0</v>
      </c>
      <c r="AW50" s="19">
        <v>0</v>
      </c>
      <c r="AX50" s="19">
        <v>0</v>
      </c>
      <c r="AY50" s="19">
        <v>0</v>
      </c>
      <c r="AZ50" s="19">
        <v>0</v>
      </c>
      <c r="BA50" s="19">
        <v>0</v>
      </c>
      <c r="BB50" s="19">
        <v>0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v>0</v>
      </c>
      <c r="BL50" s="19">
        <v>0</v>
      </c>
      <c r="BM50" s="19">
        <v>0</v>
      </c>
      <c r="BN50" s="19">
        <v>0</v>
      </c>
      <c r="BO50" s="19">
        <v>0</v>
      </c>
      <c r="BP50" s="19">
        <v>0</v>
      </c>
      <c r="BQ50" s="19">
        <v>0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0</v>
      </c>
      <c r="BY50" s="19">
        <v>0</v>
      </c>
      <c r="BZ50" s="19">
        <v>0</v>
      </c>
      <c r="CA50" s="19">
        <v>0</v>
      </c>
      <c r="CB50" s="19">
        <v>0</v>
      </c>
      <c r="CC50" s="19">
        <v>0</v>
      </c>
      <c r="CD50" s="19">
        <v>0</v>
      </c>
      <c r="CE50" s="19"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v>0</v>
      </c>
      <c r="CL50" s="19">
        <v>0</v>
      </c>
      <c r="CM50" s="19">
        <v>25300</v>
      </c>
    </row>
    <row r="51" spans="1:93" ht="9.9499999999999993" customHeight="1">
      <c r="A51" s="169" t="s">
        <v>113</v>
      </c>
      <c r="B51" s="164"/>
      <c r="C51" s="164"/>
      <c r="D51" s="164"/>
      <c r="E51" s="165"/>
      <c r="F51" s="20"/>
      <c r="G51" s="20"/>
      <c r="H51" s="20"/>
      <c r="I51" s="20"/>
      <c r="J51" s="20"/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19">
        <v>0</v>
      </c>
      <c r="BF51" s="19">
        <v>0</v>
      </c>
      <c r="BG51" s="19">
        <v>0</v>
      </c>
      <c r="BH51" s="19">
        <v>0</v>
      </c>
      <c r="BI51" s="19">
        <v>0</v>
      </c>
      <c r="BJ51" s="19">
        <v>0</v>
      </c>
      <c r="BK51" s="19">
        <v>0</v>
      </c>
      <c r="BL51" s="19">
        <v>0</v>
      </c>
      <c r="BM51" s="19">
        <v>0</v>
      </c>
      <c r="BN51" s="19">
        <v>0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19">
        <v>0</v>
      </c>
      <c r="BU51" s="19">
        <v>0</v>
      </c>
      <c r="BV51" s="19">
        <v>0</v>
      </c>
      <c r="BW51" s="19">
        <v>0</v>
      </c>
      <c r="BX51" s="19">
        <v>0</v>
      </c>
      <c r="BY51" s="19">
        <v>0</v>
      </c>
      <c r="BZ51" s="19">
        <v>0</v>
      </c>
      <c r="CA51" s="19">
        <v>0</v>
      </c>
      <c r="CB51" s="19">
        <v>0</v>
      </c>
      <c r="CC51" s="19">
        <v>0</v>
      </c>
      <c r="CD51" s="19">
        <v>0</v>
      </c>
      <c r="CE51" s="19">
        <v>0</v>
      </c>
      <c r="CF51" s="19">
        <v>0</v>
      </c>
      <c r="CG51" s="19">
        <v>0</v>
      </c>
      <c r="CH51" s="19">
        <v>0</v>
      </c>
      <c r="CI51" s="19">
        <v>0</v>
      </c>
      <c r="CJ51" s="19">
        <v>0</v>
      </c>
      <c r="CK51" s="19">
        <v>0</v>
      </c>
      <c r="CL51" s="19">
        <v>0</v>
      </c>
      <c r="CM51" s="19">
        <v>0</v>
      </c>
    </row>
    <row r="52" spans="1:93" ht="9.9499999999999993" customHeight="1">
      <c r="A52" s="169" t="s">
        <v>114</v>
      </c>
      <c r="B52" s="179"/>
      <c r="C52" s="179"/>
      <c r="D52" s="179"/>
      <c r="E52" s="180"/>
      <c r="F52" s="20"/>
      <c r="G52" s="20"/>
      <c r="H52" s="20"/>
      <c r="I52" s="20"/>
      <c r="J52" s="20"/>
      <c r="K52" s="19">
        <v>0</v>
      </c>
      <c r="L52" s="19">
        <v>0</v>
      </c>
      <c r="M52" s="19">
        <v>16600</v>
      </c>
      <c r="N52" s="19">
        <v>0</v>
      </c>
      <c r="O52" s="19">
        <v>0</v>
      </c>
      <c r="P52" s="19">
        <v>0</v>
      </c>
      <c r="Q52" s="19">
        <v>21800</v>
      </c>
      <c r="R52" s="19">
        <v>0</v>
      </c>
      <c r="S52" s="19">
        <v>0</v>
      </c>
      <c r="T52" s="19">
        <v>24000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11100</v>
      </c>
      <c r="AB52" s="19">
        <v>0</v>
      </c>
      <c r="AC52" s="19">
        <v>5400</v>
      </c>
      <c r="AD52" s="19">
        <v>8500</v>
      </c>
      <c r="AE52" s="19">
        <v>0</v>
      </c>
      <c r="AF52" s="19">
        <v>0</v>
      </c>
      <c r="AG52" s="19">
        <v>0</v>
      </c>
      <c r="AH52" s="19">
        <v>10000</v>
      </c>
      <c r="AI52" s="19">
        <v>0</v>
      </c>
      <c r="AJ52" s="19">
        <v>11800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109200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v>0</v>
      </c>
      <c r="BB52" s="19">
        <v>0</v>
      </c>
      <c r="BC52" s="19">
        <v>0</v>
      </c>
      <c r="BD52" s="19">
        <v>0</v>
      </c>
      <c r="BE52" s="19">
        <v>0</v>
      </c>
      <c r="BF52" s="19">
        <v>0</v>
      </c>
      <c r="BG52" s="19">
        <v>0</v>
      </c>
      <c r="BH52" s="19">
        <v>0</v>
      </c>
      <c r="BI52" s="19">
        <v>0</v>
      </c>
      <c r="BJ52" s="19">
        <v>0</v>
      </c>
      <c r="BK52" s="19">
        <v>0</v>
      </c>
      <c r="BL52" s="19">
        <v>0</v>
      </c>
      <c r="BM52" s="19">
        <v>0</v>
      </c>
      <c r="BN52" s="19">
        <v>0</v>
      </c>
      <c r="BO52" s="19">
        <v>0</v>
      </c>
      <c r="BP52" s="19">
        <v>0</v>
      </c>
      <c r="BQ52" s="19">
        <v>0</v>
      </c>
      <c r="BR52" s="19">
        <v>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19">
        <v>0</v>
      </c>
      <c r="BY52" s="19">
        <v>0</v>
      </c>
      <c r="BZ52" s="19">
        <v>0</v>
      </c>
      <c r="CA52" s="19">
        <v>0</v>
      </c>
      <c r="CB52" s="19">
        <v>0</v>
      </c>
      <c r="CC52" s="19">
        <v>0</v>
      </c>
      <c r="CD52" s="19">
        <v>0</v>
      </c>
      <c r="CE52" s="19">
        <v>0</v>
      </c>
      <c r="CF52" s="19">
        <v>0</v>
      </c>
      <c r="CG52" s="19">
        <v>0</v>
      </c>
      <c r="CH52" s="19">
        <v>0</v>
      </c>
      <c r="CI52" s="19">
        <v>0</v>
      </c>
      <c r="CJ52" s="19">
        <v>0</v>
      </c>
      <c r="CK52" s="19">
        <v>0</v>
      </c>
      <c r="CL52" s="19">
        <v>0</v>
      </c>
      <c r="CM52" s="19">
        <v>109200</v>
      </c>
    </row>
    <row r="53" spans="1:93" ht="9.9499999999999993" customHeight="1">
      <c r="A53" s="169" t="s">
        <v>115</v>
      </c>
      <c r="B53" s="179"/>
      <c r="C53" s="179"/>
      <c r="D53" s="179"/>
      <c r="E53" s="180"/>
      <c r="F53" s="20"/>
      <c r="G53" s="20"/>
      <c r="H53" s="20"/>
      <c r="I53" s="20"/>
      <c r="J53" s="20"/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0</v>
      </c>
      <c r="AV53" s="19">
        <v>0</v>
      </c>
      <c r="AW53" s="19">
        <v>0</v>
      </c>
      <c r="AX53" s="19">
        <v>0</v>
      </c>
      <c r="AY53" s="19">
        <v>0</v>
      </c>
      <c r="AZ53" s="19">
        <v>0</v>
      </c>
      <c r="BA53" s="19">
        <v>0</v>
      </c>
      <c r="BB53" s="19">
        <v>0</v>
      </c>
      <c r="BC53" s="19">
        <v>0</v>
      </c>
      <c r="BD53" s="19">
        <v>0</v>
      </c>
      <c r="BE53" s="19">
        <v>0</v>
      </c>
      <c r="BF53" s="19">
        <v>0</v>
      </c>
      <c r="BG53" s="19">
        <v>0</v>
      </c>
      <c r="BH53" s="19">
        <v>0</v>
      </c>
      <c r="BI53" s="19">
        <v>0</v>
      </c>
      <c r="BJ53" s="19">
        <v>0</v>
      </c>
      <c r="BK53" s="19">
        <v>0</v>
      </c>
      <c r="BL53" s="19">
        <v>0</v>
      </c>
      <c r="BM53" s="19">
        <v>0</v>
      </c>
      <c r="BN53" s="19">
        <v>0</v>
      </c>
      <c r="BO53" s="19">
        <v>0</v>
      </c>
      <c r="BP53" s="19">
        <v>0</v>
      </c>
      <c r="BQ53" s="19">
        <v>0</v>
      </c>
      <c r="BR53" s="19">
        <v>0</v>
      </c>
      <c r="BS53" s="19">
        <v>0</v>
      </c>
      <c r="BT53" s="19">
        <v>0</v>
      </c>
      <c r="BU53" s="19">
        <v>0</v>
      </c>
      <c r="BV53" s="19">
        <v>0</v>
      </c>
      <c r="BW53" s="19">
        <v>0</v>
      </c>
      <c r="BX53" s="19">
        <v>0</v>
      </c>
      <c r="BY53" s="19">
        <v>0</v>
      </c>
      <c r="BZ53" s="19">
        <v>0</v>
      </c>
      <c r="CA53" s="19">
        <v>0</v>
      </c>
      <c r="CB53" s="19">
        <v>0</v>
      </c>
      <c r="CC53" s="19">
        <v>0</v>
      </c>
      <c r="CD53" s="19">
        <v>0</v>
      </c>
      <c r="CE53" s="19">
        <v>0</v>
      </c>
      <c r="CF53" s="19">
        <v>0</v>
      </c>
      <c r="CG53" s="19">
        <v>0</v>
      </c>
      <c r="CH53" s="19">
        <v>0</v>
      </c>
      <c r="CI53" s="19">
        <v>0</v>
      </c>
      <c r="CJ53" s="19">
        <v>0</v>
      </c>
      <c r="CK53" s="19">
        <v>0</v>
      </c>
      <c r="CL53" s="19">
        <v>0</v>
      </c>
      <c r="CM53" s="19">
        <v>0</v>
      </c>
    </row>
    <row r="54" spans="1:93" ht="9.9499999999999993" customHeight="1">
      <c r="A54" s="181" t="s">
        <v>116</v>
      </c>
      <c r="B54" s="182"/>
      <c r="C54" s="182"/>
      <c r="D54" s="182"/>
      <c r="E54" s="183"/>
      <c r="F54" s="20"/>
      <c r="G54" s="20"/>
      <c r="H54" s="20"/>
      <c r="I54" s="20"/>
      <c r="J54" s="20"/>
      <c r="K54" s="19">
        <v>330718</v>
      </c>
      <c r="L54" s="19">
        <v>677419</v>
      </c>
      <c r="M54" s="19">
        <v>430090</v>
      </c>
      <c r="N54" s="19">
        <v>240207</v>
      </c>
      <c r="O54" s="19">
        <v>42489</v>
      </c>
      <c r="P54" s="19">
        <v>599592</v>
      </c>
      <c r="Q54" s="19">
        <v>34640</v>
      </c>
      <c r="R54" s="19">
        <v>215983</v>
      </c>
      <c r="S54" s="19">
        <v>318016</v>
      </c>
      <c r="T54" s="19">
        <v>518022</v>
      </c>
      <c r="U54" s="19">
        <v>10763</v>
      </c>
      <c r="V54" s="19">
        <v>122143</v>
      </c>
      <c r="W54" s="19">
        <v>183583</v>
      </c>
      <c r="X54" s="19">
        <v>45594</v>
      </c>
      <c r="Y54" s="19">
        <v>253957</v>
      </c>
      <c r="Z54" s="19">
        <v>225124</v>
      </c>
      <c r="AA54" s="19">
        <v>100040</v>
      </c>
      <c r="AB54" s="19">
        <v>125309</v>
      </c>
      <c r="AC54" s="19">
        <v>64107</v>
      </c>
      <c r="AD54" s="19">
        <v>16376</v>
      </c>
      <c r="AE54" s="19">
        <v>21829</v>
      </c>
      <c r="AF54" s="19">
        <v>405</v>
      </c>
      <c r="AG54" s="19">
        <v>23634</v>
      </c>
      <c r="AH54" s="19">
        <v>5834</v>
      </c>
      <c r="AI54" s="19">
        <v>42242</v>
      </c>
      <c r="AJ54" s="19">
        <v>42613</v>
      </c>
      <c r="AK54" s="19">
        <v>0</v>
      </c>
      <c r="AL54" s="19">
        <v>4545</v>
      </c>
      <c r="AM54" s="19">
        <v>20517</v>
      </c>
      <c r="AN54" s="19">
        <v>17015</v>
      </c>
      <c r="AO54" s="19">
        <v>32478</v>
      </c>
      <c r="AP54" s="19">
        <v>2552</v>
      </c>
      <c r="AQ54" s="19">
        <v>12973</v>
      </c>
      <c r="AR54" s="19">
        <v>175038</v>
      </c>
      <c r="AS54" s="19">
        <v>151744</v>
      </c>
      <c r="AT54" s="19">
        <v>5107591</v>
      </c>
      <c r="AU54" s="19">
        <v>29583</v>
      </c>
      <c r="AV54" s="19">
        <v>0</v>
      </c>
      <c r="AW54" s="19">
        <v>16013</v>
      </c>
      <c r="AX54" s="19">
        <v>93</v>
      </c>
      <c r="AY54" s="19">
        <v>56428</v>
      </c>
      <c r="AZ54" s="19">
        <v>13254</v>
      </c>
      <c r="BA54" s="19">
        <v>2928</v>
      </c>
      <c r="BB54" s="19">
        <v>15834</v>
      </c>
      <c r="BC54" s="19">
        <v>134133</v>
      </c>
      <c r="BD54" s="19">
        <v>28683</v>
      </c>
      <c r="BE54" s="19">
        <v>0</v>
      </c>
      <c r="BF54" s="19">
        <v>20848</v>
      </c>
      <c r="BG54" s="19">
        <v>42642</v>
      </c>
      <c r="BH54" s="19">
        <v>61</v>
      </c>
      <c r="BI54" s="19">
        <v>23895</v>
      </c>
      <c r="BJ54" s="19">
        <v>13419</v>
      </c>
      <c r="BK54" s="19">
        <v>34618</v>
      </c>
      <c r="BL54" s="19">
        <v>868</v>
      </c>
      <c r="BM54" s="19">
        <v>896</v>
      </c>
      <c r="BN54" s="19">
        <v>4812</v>
      </c>
      <c r="BO54" s="19">
        <v>2839</v>
      </c>
      <c r="BP54" s="19">
        <v>1104</v>
      </c>
      <c r="BQ54" s="19">
        <v>10974</v>
      </c>
      <c r="BR54" s="19">
        <v>4883</v>
      </c>
      <c r="BS54" s="19">
        <v>17616</v>
      </c>
      <c r="BT54" s="19">
        <v>166</v>
      </c>
      <c r="BU54" s="19">
        <v>19474</v>
      </c>
      <c r="BV54" s="19">
        <v>2212</v>
      </c>
      <c r="BW54" s="19">
        <v>2662</v>
      </c>
      <c r="BX54" s="19">
        <v>4565</v>
      </c>
      <c r="BY54" s="19">
        <v>312</v>
      </c>
      <c r="BZ54" s="19">
        <v>237549</v>
      </c>
      <c r="CA54" s="19">
        <v>23295</v>
      </c>
      <c r="CB54" s="19">
        <v>6677</v>
      </c>
      <c r="CC54" s="19">
        <v>2199</v>
      </c>
      <c r="CD54" s="19">
        <v>3137</v>
      </c>
      <c r="CE54" s="19">
        <v>2010</v>
      </c>
      <c r="CF54" s="19">
        <v>2710</v>
      </c>
      <c r="CG54" s="19">
        <v>3229</v>
      </c>
      <c r="CH54" s="19">
        <v>3548</v>
      </c>
      <c r="CI54" s="19">
        <v>4583</v>
      </c>
      <c r="CJ54" s="19">
        <v>47</v>
      </c>
      <c r="CK54" s="19">
        <v>20183</v>
      </c>
      <c r="CL54" s="19">
        <v>71618</v>
      </c>
      <c r="CM54" s="19">
        <v>5550891</v>
      </c>
    </row>
    <row r="55" spans="1:93" ht="9.9499999999999993" customHeight="1">
      <c r="A55" s="152" t="s">
        <v>117</v>
      </c>
      <c r="B55" s="153"/>
      <c r="C55" s="153"/>
      <c r="D55" s="153"/>
      <c r="E55" s="154"/>
      <c r="F55" s="20"/>
      <c r="G55" s="20"/>
      <c r="H55" s="20"/>
      <c r="I55" s="20"/>
      <c r="J55" s="20"/>
      <c r="K55" s="19">
        <v>0</v>
      </c>
      <c r="L55" s="19">
        <v>0</v>
      </c>
      <c r="M55" s="19">
        <v>0</v>
      </c>
      <c r="N55" s="19">
        <v>0</v>
      </c>
      <c r="O55" s="19">
        <v>96000</v>
      </c>
      <c r="P55" s="19">
        <v>0</v>
      </c>
      <c r="Q55" s="19">
        <v>0</v>
      </c>
      <c r="R55" s="19">
        <v>0</v>
      </c>
      <c r="S55" s="19">
        <v>37596</v>
      </c>
      <c r="T55" s="19">
        <v>179600</v>
      </c>
      <c r="U55" s="19">
        <v>0</v>
      </c>
      <c r="V55" s="19">
        <v>114200</v>
      </c>
      <c r="W55" s="19">
        <v>0</v>
      </c>
      <c r="X55" s="19">
        <v>0</v>
      </c>
      <c r="Y55" s="19">
        <v>232169</v>
      </c>
      <c r="Z55" s="19">
        <v>735156</v>
      </c>
      <c r="AA55" s="19">
        <v>0</v>
      </c>
      <c r="AB55" s="19">
        <v>0</v>
      </c>
      <c r="AC55" s="19">
        <v>177400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118000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71920</v>
      </c>
      <c r="AS55" s="19">
        <v>0</v>
      </c>
      <c r="AT55" s="19">
        <v>1762041</v>
      </c>
      <c r="AU55" s="19">
        <v>0</v>
      </c>
      <c r="AV55" s="19">
        <v>0</v>
      </c>
      <c r="AW55" s="19">
        <v>0</v>
      </c>
      <c r="AX55" s="19">
        <v>0</v>
      </c>
      <c r="AY55" s="19">
        <v>0</v>
      </c>
      <c r="AZ55" s="19">
        <v>0</v>
      </c>
      <c r="BA55" s="19">
        <v>0</v>
      </c>
      <c r="BB55" s="19">
        <v>0</v>
      </c>
      <c r="BC55" s="19">
        <v>0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v>0</v>
      </c>
      <c r="BL55" s="19">
        <v>0</v>
      </c>
      <c r="BM55" s="19">
        <v>0</v>
      </c>
      <c r="BN55" s="19">
        <v>0</v>
      </c>
      <c r="BO55" s="19">
        <v>0</v>
      </c>
      <c r="BP55" s="19">
        <v>0</v>
      </c>
      <c r="BQ55" s="19">
        <v>0</v>
      </c>
      <c r="BR55" s="19">
        <v>0</v>
      </c>
      <c r="BS55" s="19">
        <v>0</v>
      </c>
      <c r="BT55" s="19">
        <v>0</v>
      </c>
      <c r="BU55" s="19">
        <v>0</v>
      </c>
      <c r="BV55" s="19">
        <v>0</v>
      </c>
      <c r="BW55" s="19">
        <v>0</v>
      </c>
      <c r="BX55" s="19">
        <v>0</v>
      </c>
      <c r="BY55" s="19">
        <v>0</v>
      </c>
      <c r="BZ55" s="19">
        <v>0</v>
      </c>
      <c r="CA55" s="19">
        <v>0</v>
      </c>
      <c r="CB55" s="19">
        <v>0</v>
      </c>
      <c r="CC55" s="19">
        <v>0</v>
      </c>
      <c r="CD55" s="19">
        <v>0</v>
      </c>
      <c r="CE55" s="19">
        <v>0</v>
      </c>
      <c r="CF55" s="19">
        <v>0</v>
      </c>
      <c r="CG55" s="19">
        <v>0</v>
      </c>
      <c r="CH55" s="19">
        <v>0</v>
      </c>
      <c r="CI55" s="19">
        <v>0</v>
      </c>
      <c r="CJ55" s="19">
        <v>0</v>
      </c>
      <c r="CK55" s="19">
        <v>0</v>
      </c>
      <c r="CL55" s="19">
        <v>0</v>
      </c>
      <c r="CM55" s="19">
        <v>1762041</v>
      </c>
    </row>
    <row r="56" spans="1:93" ht="9.9499999999999993" customHeight="1">
      <c r="A56" s="82"/>
      <c r="B56" s="163" t="s">
        <v>118</v>
      </c>
      <c r="C56" s="171"/>
      <c r="D56" s="171"/>
      <c r="E56" s="172"/>
      <c r="F56" s="21"/>
      <c r="G56" s="21"/>
      <c r="H56" s="21"/>
      <c r="I56" s="21"/>
      <c r="J56" s="21"/>
      <c r="K56" s="19">
        <v>0</v>
      </c>
      <c r="L56" s="19">
        <v>0</v>
      </c>
      <c r="M56" s="19">
        <v>0</v>
      </c>
      <c r="N56" s="19">
        <v>0</v>
      </c>
      <c r="O56" s="19">
        <v>44400</v>
      </c>
      <c r="P56" s="19">
        <v>0</v>
      </c>
      <c r="Q56" s="19">
        <v>0</v>
      </c>
      <c r="R56" s="19">
        <v>0</v>
      </c>
      <c r="S56" s="19">
        <v>19796</v>
      </c>
      <c r="T56" s="19">
        <v>89800</v>
      </c>
      <c r="U56" s="19">
        <v>0</v>
      </c>
      <c r="V56" s="19">
        <v>0</v>
      </c>
      <c r="W56" s="19">
        <v>0</v>
      </c>
      <c r="X56" s="19">
        <v>0</v>
      </c>
      <c r="Y56" s="19">
        <v>79250</v>
      </c>
      <c r="Z56" s="19">
        <v>204356</v>
      </c>
      <c r="AA56" s="19">
        <v>0</v>
      </c>
      <c r="AB56" s="19">
        <v>0</v>
      </c>
      <c r="AC56" s="19">
        <v>88700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59000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31520</v>
      </c>
      <c r="AS56" s="19">
        <v>0</v>
      </c>
      <c r="AT56" s="19">
        <v>616822</v>
      </c>
      <c r="AU56" s="19">
        <v>0</v>
      </c>
      <c r="AV56" s="19">
        <v>0</v>
      </c>
      <c r="AW56" s="19">
        <v>0</v>
      </c>
      <c r="AX56" s="19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9">
        <v>0</v>
      </c>
      <c r="BE56" s="19">
        <v>0</v>
      </c>
      <c r="BF56" s="19"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v>0</v>
      </c>
      <c r="BL56" s="19">
        <v>0</v>
      </c>
      <c r="BM56" s="19">
        <v>0</v>
      </c>
      <c r="BN56" s="19">
        <v>0</v>
      </c>
      <c r="BO56" s="19">
        <v>0</v>
      </c>
      <c r="BP56" s="19">
        <v>0</v>
      </c>
      <c r="BQ56" s="19">
        <v>0</v>
      </c>
      <c r="BR56" s="19">
        <v>0</v>
      </c>
      <c r="BS56" s="19">
        <v>0</v>
      </c>
      <c r="BT56" s="19">
        <v>0</v>
      </c>
      <c r="BU56" s="19">
        <v>0</v>
      </c>
      <c r="BV56" s="19">
        <v>0</v>
      </c>
      <c r="BW56" s="19">
        <v>0</v>
      </c>
      <c r="BX56" s="19">
        <v>0</v>
      </c>
      <c r="BY56" s="19">
        <v>0</v>
      </c>
      <c r="BZ56" s="19">
        <v>0</v>
      </c>
      <c r="CA56" s="19">
        <v>0</v>
      </c>
      <c r="CB56" s="19">
        <v>0</v>
      </c>
      <c r="CC56" s="19">
        <v>0</v>
      </c>
      <c r="CD56" s="19">
        <v>0</v>
      </c>
      <c r="CE56" s="19">
        <v>0</v>
      </c>
      <c r="CF56" s="19"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v>0</v>
      </c>
      <c r="CL56" s="19">
        <v>0</v>
      </c>
      <c r="CM56" s="19">
        <v>616822</v>
      </c>
    </row>
    <row r="57" spans="1:93" ht="9.9499999999999993" customHeight="1">
      <c r="A57" s="82"/>
      <c r="B57" s="163" t="s">
        <v>95</v>
      </c>
      <c r="C57" s="171"/>
      <c r="D57" s="171"/>
      <c r="E57" s="172"/>
      <c r="F57" s="21"/>
      <c r="G57" s="21"/>
      <c r="H57" s="21"/>
      <c r="I57" s="21"/>
      <c r="J57" s="21"/>
      <c r="K57" s="19">
        <v>0</v>
      </c>
      <c r="L57" s="19">
        <v>0</v>
      </c>
      <c r="M57" s="19">
        <v>0</v>
      </c>
      <c r="N57" s="19">
        <v>0</v>
      </c>
      <c r="O57" s="19">
        <v>51600</v>
      </c>
      <c r="P57" s="19">
        <v>0</v>
      </c>
      <c r="Q57" s="19">
        <v>0</v>
      </c>
      <c r="R57" s="19">
        <v>0</v>
      </c>
      <c r="S57" s="19">
        <v>17800</v>
      </c>
      <c r="T57" s="19">
        <v>89800</v>
      </c>
      <c r="U57" s="19">
        <v>0</v>
      </c>
      <c r="V57" s="19">
        <v>114200</v>
      </c>
      <c r="W57" s="19">
        <v>0</v>
      </c>
      <c r="X57" s="19">
        <v>0</v>
      </c>
      <c r="Y57" s="19">
        <v>143900</v>
      </c>
      <c r="Z57" s="19">
        <v>530800</v>
      </c>
      <c r="AA57" s="19">
        <v>0</v>
      </c>
      <c r="AB57" s="19">
        <v>0</v>
      </c>
      <c r="AC57" s="19">
        <v>88700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59000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40400</v>
      </c>
      <c r="AS57" s="19">
        <v>0</v>
      </c>
      <c r="AT57" s="19">
        <v>1136200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  <c r="BD57" s="19">
        <v>0</v>
      </c>
      <c r="BE57" s="19">
        <v>0</v>
      </c>
      <c r="BF57" s="19">
        <v>0</v>
      </c>
      <c r="BG57" s="19">
        <v>0</v>
      </c>
      <c r="BH57" s="19">
        <v>0</v>
      </c>
      <c r="BI57" s="19">
        <v>0</v>
      </c>
      <c r="BJ57" s="19">
        <v>0</v>
      </c>
      <c r="BK57" s="19">
        <v>0</v>
      </c>
      <c r="BL57" s="19">
        <v>0</v>
      </c>
      <c r="BM57" s="19">
        <v>0</v>
      </c>
      <c r="BN57" s="19">
        <v>0</v>
      </c>
      <c r="BO57" s="19">
        <v>0</v>
      </c>
      <c r="BP57" s="19">
        <v>0</v>
      </c>
      <c r="BQ57" s="19">
        <v>0</v>
      </c>
      <c r="BR57" s="19">
        <v>0</v>
      </c>
      <c r="BS57" s="19">
        <v>0</v>
      </c>
      <c r="BT57" s="19">
        <v>0</v>
      </c>
      <c r="BU57" s="19">
        <v>0</v>
      </c>
      <c r="BV57" s="19">
        <v>0</v>
      </c>
      <c r="BW57" s="19">
        <v>0</v>
      </c>
      <c r="BX57" s="19">
        <v>0</v>
      </c>
      <c r="BY57" s="19">
        <v>0</v>
      </c>
      <c r="BZ57" s="19">
        <v>0</v>
      </c>
      <c r="CA57" s="19">
        <v>0</v>
      </c>
      <c r="CB57" s="19">
        <v>0</v>
      </c>
      <c r="CC57" s="19">
        <v>0</v>
      </c>
      <c r="CD57" s="19">
        <v>0</v>
      </c>
      <c r="CE57" s="19">
        <v>0</v>
      </c>
      <c r="CF57" s="19">
        <v>0</v>
      </c>
      <c r="CG57" s="19">
        <v>0</v>
      </c>
      <c r="CH57" s="19">
        <v>0</v>
      </c>
      <c r="CI57" s="19">
        <v>0</v>
      </c>
      <c r="CJ57" s="19">
        <v>0</v>
      </c>
      <c r="CK57" s="19">
        <v>0</v>
      </c>
      <c r="CL57" s="19">
        <v>0</v>
      </c>
      <c r="CM57" s="19">
        <v>1136200</v>
      </c>
    </row>
    <row r="58" spans="1:93" ht="9.9499999999999993" customHeight="1">
      <c r="A58" s="81"/>
      <c r="B58" s="163" t="s">
        <v>18</v>
      </c>
      <c r="C58" s="171"/>
      <c r="D58" s="171"/>
      <c r="E58" s="172"/>
      <c r="F58" s="21"/>
      <c r="G58" s="21"/>
      <c r="H58" s="21"/>
      <c r="I58" s="21"/>
      <c r="J58" s="21"/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9019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9019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0</v>
      </c>
      <c r="BB58" s="19">
        <v>0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v>0</v>
      </c>
      <c r="BL58" s="19">
        <v>0</v>
      </c>
      <c r="BM58" s="19">
        <v>0</v>
      </c>
      <c r="BN58" s="19"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0</v>
      </c>
      <c r="BY58" s="19">
        <v>0</v>
      </c>
      <c r="BZ58" s="19">
        <v>0</v>
      </c>
      <c r="CA58" s="19">
        <v>0</v>
      </c>
      <c r="CB58" s="19">
        <v>0</v>
      </c>
      <c r="CC58" s="19">
        <v>0</v>
      </c>
      <c r="CD58" s="19">
        <v>0</v>
      </c>
      <c r="CE58" s="19">
        <v>0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v>0</v>
      </c>
      <c r="CL58" s="19">
        <v>0</v>
      </c>
      <c r="CM58" s="19">
        <v>9019</v>
      </c>
    </row>
    <row r="59" spans="1:93" ht="9.9499999999999993" customHeight="1">
      <c r="A59" s="169" t="s">
        <v>119</v>
      </c>
      <c r="B59" s="164"/>
      <c r="C59" s="164"/>
      <c r="D59" s="164"/>
      <c r="E59" s="165"/>
      <c r="F59" s="20"/>
      <c r="G59" s="20"/>
      <c r="H59" s="20"/>
      <c r="I59" s="20"/>
      <c r="J59" s="20"/>
      <c r="K59" s="19">
        <v>0</v>
      </c>
      <c r="L59" s="19">
        <v>677419</v>
      </c>
      <c r="M59" s="19">
        <v>0</v>
      </c>
      <c r="N59" s="19">
        <v>0</v>
      </c>
      <c r="O59" s="19">
        <v>0</v>
      </c>
      <c r="P59" s="19">
        <v>25000</v>
      </c>
      <c r="Q59" s="19">
        <v>0</v>
      </c>
      <c r="R59" s="19">
        <v>0</v>
      </c>
      <c r="S59" s="19">
        <v>65873</v>
      </c>
      <c r="T59" s="19">
        <v>10270</v>
      </c>
      <c r="U59" s="19">
        <v>0</v>
      </c>
      <c r="V59" s="19">
        <v>687</v>
      </c>
      <c r="W59" s="19">
        <v>0</v>
      </c>
      <c r="X59" s="19">
        <v>0</v>
      </c>
      <c r="Y59" s="19">
        <v>291</v>
      </c>
      <c r="Z59" s="19">
        <v>13224</v>
      </c>
      <c r="AA59" s="19">
        <v>0</v>
      </c>
      <c r="AB59" s="19">
        <v>0</v>
      </c>
      <c r="AC59" s="19">
        <v>60</v>
      </c>
      <c r="AD59" s="19">
        <v>0</v>
      </c>
      <c r="AE59" s="19">
        <v>0</v>
      </c>
      <c r="AF59" s="19">
        <v>0</v>
      </c>
      <c r="AG59" s="19">
        <v>0</v>
      </c>
      <c r="AH59" s="19">
        <v>630</v>
      </c>
      <c r="AI59" s="19">
        <v>0</v>
      </c>
      <c r="AJ59" s="19">
        <v>32232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6980</v>
      </c>
      <c r="AS59" s="19">
        <v>0</v>
      </c>
      <c r="AT59" s="19">
        <v>832666</v>
      </c>
      <c r="AU59" s="19">
        <v>0</v>
      </c>
      <c r="AV59" s="19">
        <v>0</v>
      </c>
      <c r="AW59" s="19">
        <v>0</v>
      </c>
      <c r="AX59" s="19">
        <v>0</v>
      </c>
      <c r="AY59" s="19">
        <v>0</v>
      </c>
      <c r="AZ59" s="19">
        <v>0</v>
      </c>
      <c r="BA59" s="19">
        <v>0</v>
      </c>
      <c r="BB59" s="19">
        <v>0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0</v>
      </c>
      <c r="BK59" s="19">
        <v>0</v>
      </c>
      <c r="BL59" s="19">
        <v>0</v>
      </c>
      <c r="BM59" s="19">
        <v>0</v>
      </c>
      <c r="BN59" s="19">
        <v>0</v>
      </c>
      <c r="BO59" s="19">
        <v>0</v>
      </c>
      <c r="BP59" s="19">
        <v>1104</v>
      </c>
      <c r="BQ59" s="19">
        <v>0</v>
      </c>
      <c r="BR59" s="19">
        <v>0</v>
      </c>
      <c r="BS59" s="19">
        <v>0</v>
      </c>
      <c r="BT59" s="19">
        <v>0</v>
      </c>
      <c r="BU59" s="19">
        <v>0</v>
      </c>
      <c r="BV59" s="19">
        <v>0</v>
      </c>
      <c r="BW59" s="19">
        <v>0</v>
      </c>
      <c r="BX59" s="19">
        <v>0</v>
      </c>
      <c r="BY59" s="19">
        <v>0</v>
      </c>
      <c r="BZ59" s="19">
        <v>1104</v>
      </c>
      <c r="CA59" s="19">
        <v>0</v>
      </c>
      <c r="CB59" s="19">
        <v>0</v>
      </c>
      <c r="CC59" s="19">
        <v>0</v>
      </c>
      <c r="CD59" s="19">
        <v>0</v>
      </c>
      <c r="CE59" s="19">
        <v>0</v>
      </c>
      <c r="CF59" s="19">
        <v>0</v>
      </c>
      <c r="CG59" s="19">
        <v>0</v>
      </c>
      <c r="CH59" s="19">
        <v>0</v>
      </c>
      <c r="CI59" s="19">
        <v>0</v>
      </c>
      <c r="CJ59" s="19">
        <v>0</v>
      </c>
      <c r="CK59" s="19">
        <v>0</v>
      </c>
      <c r="CL59" s="19">
        <v>0</v>
      </c>
      <c r="CM59" s="19">
        <v>833770</v>
      </c>
    </row>
    <row r="60" spans="1:93" ht="9.9499999999999993" customHeight="1">
      <c r="A60" s="173" t="s">
        <v>120</v>
      </c>
      <c r="B60" s="174"/>
      <c r="C60" s="174"/>
      <c r="D60" s="175"/>
      <c r="E60" s="78" t="s">
        <v>121</v>
      </c>
      <c r="F60" s="21"/>
      <c r="G60" s="21"/>
      <c r="H60" s="21"/>
      <c r="I60" s="21"/>
      <c r="J60" s="21"/>
      <c r="K60" s="19">
        <v>330718</v>
      </c>
      <c r="L60" s="19">
        <v>0</v>
      </c>
      <c r="M60" s="19">
        <v>430090</v>
      </c>
      <c r="N60" s="19">
        <v>240207</v>
      </c>
      <c r="O60" s="19">
        <v>42489</v>
      </c>
      <c r="P60" s="19">
        <v>574592</v>
      </c>
      <c r="Q60" s="19">
        <v>34640</v>
      </c>
      <c r="R60" s="19">
        <v>215983</v>
      </c>
      <c r="S60" s="19">
        <v>252143</v>
      </c>
      <c r="T60" s="19">
        <v>507752</v>
      </c>
      <c r="U60" s="19">
        <v>10763</v>
      </c>
      <c r="V60" s="19">
        <v>121456</v>
      </c>
      <c r="W60" s="19">
        <v>183583</v>
      </c>
      <c r="X60" s="19">
        <v>45594</v>
      </c>
      <c r="Y60" s="19">
        <v>253666</v>
      </c>
      <c r="Z60" s="19">
        <v>211900</v>
      </c>
      <c r="AA60" s="19">
        <v>100040</v>
      </c>
      <c r="AB60" s="19">
        <v>125309</v>
      </c>
      <c r="AC60" s="19">
        <v>64047</v>
      </c>
      <c r="AD60" s="19">
        <v>16376</v>
      </c>
      <c r="AE60" s="19">
        <v>21829</v>
      </c>
      <c r="AF60" s="19">
        <v>405</v>
      </c>
      <c r="AG60" s="19">
        <v>23634</v>
      </c>
      <c r="AH60" s="19">
        <v>5204</v>
      </c>
      <c r="AI60" s="19">
        <v>42242</v>
      </c>
      <c r="AJ60" s="19">
        <v>10381</v>
      </c>
      <c r="AK60" s="19">
        <v>0</v>
      </c>
      <c r="AL60" s="19">
        <v>4545</v>
      </c>
      <c r="AM60" s="19">
        <v>20517</v>
      </c>
      <c r="AN60" s="19">
        <v>17015</v>
      </c>
      <c r="AO60" s="19">
        <v>32478</v>
      </c>
      <c r="AP60" s="19">
        <v>2552</v>
      </c>
      <c r="AQ60" s="19">
        <v>12973</v>
      </c>
      <c r="AR60" s="19">
        <v>168058</v>
      </c>
      <c r="AS60" s="19">
        <v>151744</v>
      </c>
      <c r="AT60" s="19">
        <v>4274925</v>
      </c>
      <c r="AU60" s="19">
        <v>29583</v>
      </c>
      <c r="AV60" s="19">
        <v>0</v>
      </c>
      <c r="AW60" s="19">
        <v>16013</v>
      </c>
      <c r="AX60" s="19">
        <v>93</v>
      </c>
      <c r="AY60" s="19">
        <v>56428</v>
      </c>
      <c r="AZ60" s="19">
        <v>13254</v>
      </c>
      <c r="BA60" s="19">
        <v>2928</v>
      </c>
      <c r="BB60" s="19">
        <v>15834</v>
      </c>
      <c r="BC60" s="19">
        <v>134133</v>
      </c>
      <c r="BD60" s="19">
        <v>28683</v>
      </c>
      <c r="BE60" s="19">
        <v>0</v>
      </c>
      <c r="BF60" s="19">
        <v>20848</v>
      </c>
      <c r="BG60" s="19">
        <v>42642</v>
      </c>
      <c r="BH60" s="19">
        <v>61</v>
      </c>
      <c r="BI60" s="19">
        <v>23895</v>
      </c>
      <c r="BJ60" s="19">
        <v>13419</v>
      </c>
      <c r="BK60" s="19">
        <v>34618</v>
      </c>
      <c r="BL60" s="19">
        <v>868</v>
      </c>
      <c r="BM60" s="19">
        <v>896</v>
      </c>
      <c r="BN60" s="19">
        <v>4812</v>
      </c>
      <c r="BO60" s="19">
        <v>2839</v>
      </c>
      <c r="BP60" s="19">
        <v>0</v>
      </c>
      <c r="BQ60" s="19">
        <v>10974</v>
      </c>
      <c r="BR60" s="19">
        <v>4883</v>
      </c>
      <c r="BS60" s="19">
        <v>17616</v>
      </c>
      <c r="BT60" s="19">
        <v>166</v>
      </c>
      <c r="BU60" s="19">
        <v>19474</v>
      </c>
      <c r="BV60" s="19">
        <v>2212</v>
      </c>
      <c r="BW60" s="19">
        <v>2662</v>
      </c>
      <c r="BX60" s="19">
        <v>4565</v>
      </c>
      <c r="BY60" s="19">
        <v>312</v>
      </c>
      <c r="BZ60" s="19">
        <v>236445</v>
      </c>
      <c r="CA60" s="19">
        <v>23295</v>
      </c>
      <c r="CB60" s="19">
        <v>6677</v>
      </c>
      <c r="CC60" s="19">
        <v>2199</v>
      </c>
      <c r="CD60" s="19">
        <v>3137</v>
      </c>
      <c r="CE60" s="19">
        <v>2010</v>
      </c>
      <c r="CF60" s="19">
        <v>2710</v>
      </c>
      <c r="CG60" s="19">
        <v>3229</v>
      </c>
      <c r="CH60" s="19">
        <v>3548</v>
      </c>
      <c r="CI60" s="19">
        <v>4583</v>
      </c>
      <c r="CJ60" s="19">
        <v>47</v>
      </c>
      <c r="CK60" s="19">
        <v>20183</v>
      </c>
      <c r="CL60" s="19">
        <v>71618</v>
      </c>
      <c r="CM60" s="19">
        <v>4717121</v>
      </c>
      <c r="CN60" s="150"/>
      <c r="CO60" s="73"/>
    </row>
    <row r="61" spans="1:93" ht="9.9499999999999993" customHeight="1">
      <c r="A61" s="176"/>
      <c r="B61" s="177"/>
      <c r="C61" s="177"/>
      <c r="D61" s="178"/>
      <c r="E61" s="78" t="s">
        <v>168</v>
      </c>
      <c r="F61" s="21"/>
      <c r="G61" s="21"/>
      <c r="H61" s="21"/>
      <c r="I61" s="21"/>
      <c r="J61" s="21"/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64">
        <v>0</v>
      </c>
      <c r="T61" s="64">
        <v>0</v>
      </c>
      <c r="U61" s="64">
        <v>0</v>
      </c>
      <c r="V61" s="64">
        <v>0</v>
      </c>
      <c r="W61" s="64">
        <v>0</v>
      </c>
      <c r="X61" s="64">
        <v>0</v>
      </c>
      <c r="Y61" s="64">
        <v>0</v>
      </c>
      <c r="Z61" s="64">
        <v>0</v>
      </c>
      <c r="AA61" s="64">
        <v>0</v>
      </c>
      <c r="AB61" s="64">
        <v>0</v>
      </c>
      <c r="AC61" s="64">
        <v>0</v>
      </c>
      <c r="AD61" s="64">
        <v>0</v>
      </c>
      <c r="AE61" s="64">
        <v>0</v>
      </c>
      <c r="AF61" s="64">
        <v>0</v>
      </c>
      <c r="AG61" s="64">
        <v>0</v>
      </c>
      <c r="AH61" s="64">
        <v>0</v>
      </c>
      <c r="AI61" s="64">
        <v>0</v>
      </c>
      <c r="AJ61" s="64">
        <v>0</v>
      </c>
      <c r="AK61" s="64">
        <v>0</v>
      </c>
      <c r="AL61" s="64">
        <v>0</v>
      </c>
      <c r="AM61" s="64">
        <v>0</v>
      </c>
      <c r="AN61" s="64">
        <v>0</v>
      </c>
      <c r="AO61" s="64">
        <v>0</v>
      </c>
      <c r="AP61" s="64">
        <v>0</v>
      </c>
      <c r="AQ61" s="64">
        <v>0</v>
      </c>
      <c r="AR61" s="64">
        <v>0</v>
      </c>
      <c r="AS61" s="64">
        <v>0</v>
      </c>
      <c r="AT61" s="64">
        <v>0</v>
      </c>
      <c r="AU61" s="64">
        <v>0</v>
      </c>
      <c r="AV61" s="64">
        <v>0</v>
      </c>
      <c r="AW61" s="64">
        <v>0</v>
      </c>
      <c r="AX61" s="64">
        <v>0</v>
      </c>
      <c r="AY61" s="64">
        <v>0</v>
      </c>
      <c r="AZ61" s="64">
        <v>0</v>
      </c>
      <c r="BA61" s="64">
        <v>0</v>
      </c>
      <c r="BB61" s="64">
        <v>0</v>
      </c>
      <c r="BC61" s="64">
        <v>0</v>
      </c>
      <c r="BD61" s="64">
        <v>0</v>
      </c>
      <c r="BE61" s="64">
        <v>0</v>
      </c>
      <c r="BF61" s="64">
        <v>0</v>
      </c>
      <c r="BG61" s="64">
        <v>0</v>
      </c>
      <c r="BH61" s="64">
        <v>0</v>
      </c>
      <c r="BI61" s="64">
        <v>0</v>
      </c>
      <c r="BJ61" s="64">
        <v>0</v>
      </c>
      <c r="BK61" s="64">
        <v>0</v>
      </c>
      <c r="BL61" s="64">
        <v>0</v>
      </c>
      <c r="BM61" s="64">
        <v>0</v>
      </c>
      <c r="BN61" s="64">
        <v>0</v>
      </c>
      <c r="BO61" s="64">
        <v>0</v>
      </c>
      <c r="BP61" s="64">
        <v>0</v>
      </c>
      <c r="BQ61" s="64">
        <v>0</v>
      </c>
      <c r="BR61" s="64">
        <v>0</v>
      </c>
      <c r="BS61" s="64">
        <v>0</v>
      </c>
      <c r="BT61" s="64">
        <v>0</v>
      </c>
      <c r="BU61" s="64">
        <v>0</v>
      </c>
      <c r="BV61" s="64">
        <v>0</v>
      </c>
      <c r="BW61" s="64">
        <v>0</v>
      </c>
      <c r="BX61" s="64">
        <v>0</v>
      </c>
      <c r="BY61" s="64">
        <v>0</v>
      </c>
      <c r="BZ61" s="64">
        <v>0</v>
      </c>
      <c r="CA61" s="64">
        <v>0</v>
      </c>
      <c r="CB61" s="64">
        <v>0</v>
      </c>
      <c r="CC61" s="64">
        <v>0</v>
      </c>
      <c r="CD61" s="64">
        <v>0</v>
      </c>
      <c r="CE61" s="64">
        <v>0</v>
      </c>
      <c r="CF61" s="64">
        <v>0</v>
      </c>
      <c r="CG61" s="64">
        <v>0</v>
      </c>
      <c r="CH61" s="64">
        <v>0</v>
      </c>
      <c r="CI61" s="64">
        <v>0</v>
      </c>
      <c r="CJ61" s="64">
        <v>0</v>
      </c>
      <c r="CK61" s="64">
        <v>0</v>
      </c>
      <c r="CL61" s="64">
        <v>0</v>
      </c>
      <c r="CM61" s="64">
        <v>0</v>
      </c>
      <c r="CN61" s="151"/>
      <c r="CO61" s="73"/>
    </row>
    <row r="62" spans="1:93" ht="10.5" customHeight="1">
      <c r="A62" s="169" t="s">
        <v>122</v>
      </c>
      <c r="B62" s="179"/>
      <c r="C62" s="179"/>
      <c r="D62" s="179"/>
      <c r="E62" s="180"/>
      <c r="F62" s="22"/>
      <c r="G62" s="22"/>
      <c r="H62" s="22"/>
      <c r="I62" s="22"/>
      <c r="J62" s="22"/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v>0</v>
      </c>
      <c r="AV62" s="19">
        <v>0</v>
      </c>
      <c r="AW62" s="19">
        <v>0</v>
      </c>
      <c r="AX62" s="19">
        <v>0</v>
      </c>
      <c r="AY62" s="19">
        <v>0</v>
      </c>
      <c r="AZ62" s="19">
        <v>0</v>
      </c>
      <c r="BA62" s="19">
        <v>0</v>
      </c>
      <c r="BB62" s="19">
        <v>0</v>
      </c>
      <c r="BC62" s="19">
        <v>0</v>
      </c>
      <c r="BD62" s="19">
        <v>0</v>
      </c>
      <c r="BE62" s="19">
        <v>0</v>
      </c>
      <c r="BF62" s="19">
        <v>0</v>
      </c>
      <c r="BG62" s="19">
        <v>0</v>
      </c>
      <c r="BH62" s="19">
        <v>0</v>
      </c>
      <c r="BI62" s="19">
        <v>0</v>
      </c>
      <c r="BJ62" s="19">
        <v>0</v>
      </c>
      <c r="BK62" s="19">
        <v>0</v>
      </c>
      <c r="BL62" s="19">
        <v>0</v>
      </c>
      <c r="BM62" s="19">
        <v>0</v>
      </c>
      <c r="BN62" s="19">
        <v>0</v>
      </c>
      <c r="BO62" s="19">
        <v>0</v>
      </c>
      <c r="BP62" s="19">
        <v>0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v>0</v>
      </c>
      <c r="CA62" s="19">
        <v>0</v>
      </c>
      <c r="CB62" s="19">
        <v>0</v>
      </c>
      <c r="CC62" s="19">
        <v>0</v>
      </c>
      <c r="CD62" s="19">
        <v>0</v>
      </c>
      <c r="CE62" s="19">
        <v>0</v>
      </c>
      <c r="CF62" s="19">
        <v>0</v>
      </c>
      <c r="CG62" s="19">
        <v>0</v>
      </c>
      <c r="CH62" s="19">
        <v>0</v>
      </c>
      <c r="CI62" s="19">
        <v>0</v>
      </c>
      <c r="CJ62" s="19">
        <v>0</v>
      </c>
      <c r="CK62" s="19">
        <v>0</v>
      </c>
      <c r="CL62" s="19">
        <v>0</v>
      </c>
      <c r="CM62" s="19">
        <v>0</v>
      </c>
      <c r="CN62" s="29"/>
      <c r="CO62" s="28"/>
    </row>
    <row r="63" spans="1:93" ht="9.9499999999999993" customHeight="1">
      <c r="A63" s="155" t="s">
        <v>153</v>
      </c>
      <c r="B63" s="156"/>
      <c r="C63" s="156" t="s">
        <v>95</v>
      </c>
      <c r="D63" s="159" t="s">
        <v>189</v>
      </c>
      <c r="E63" s="160"/>
      <c r="F63" s="20"/>
      <c r="G63" s="20"/>
      <c r="H63" s="20"/>
      <c r="I63" s="20"/>
      <c r="J63" s="20"/>
      <c r="K63" s="23">
        <v>0</v>
      </c>
      <c r="L63" s="23">
        <v>1474600</v>
      </c>
      <c r="M63" s="23">
        <v>0</v>
      </c>
      <c r="N63" s="23">
        <v>0</v>
      </c>
      <c r="O63" s="23">
        <v>239400</v>
      </c>
      <c r="P63" s="23">
        <v>0</v>
      </c>
      <c r="Q63" s="23">
        <v>0</v>
      </c>
      <c r="R63" s="23">
        <v>1072100</v>
      </c>
      <c r="S63" s="23">
        <v>0</v>
      </c>
      <c r="T63" s="23">
        <v>0</v>
      </c>
      <c r="U63" s="23">
        <v>0</v>
      </c>
      <c r="V63" s="23">
        <v>349800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124300</v>
      </c>
      <c r="AC63" s="23">
        <v>62800</v>
      </c>
      <c r="AD63" s="23">
        <v>0</v>
      </c>
      <c r="AE63" s="23">
        <v>0</v>
      </c>
      <c r="AF63" s="23">
        <v>0</v>
      </c>
      <c r="AG63" s="23">
        <v>0</v>
      </c>
      <c r="AH63" s="23">
        <v>56300</v>
      </c>
      <c r="AI63" s="23">
        <v>0</v>
      </c>
      <c r="AJ63" s="23">
        <v>0</v>
      </c>
      <c r="AK63" s="23">
        <v>0</v>
      </c>
      <c r="AL63" s="23">
        <v>5000</v>
      </c>
      <c r="AM63" s="23">
        <v>5000</v>
      </c>
      <c r="AN63" s="23">
        <v>0</v>
      </c>
      <c r="AO63" s="23">
        <v>0</v>
      </c>
      <c r="AP63" s="23">
        <v>0</v>
      </c>
      <c r="AQ63" s="23">
        <v>64500</v>
      </c>
      <c r="AR63" s="23">
        <v>497600</v>
      </c>
      <c r="AS63" s="23">
        <v>0</v>
      </c>
      <c r="AT63" s="19">
        <v>3951400</v>
      </c>
      <c r="AU63" s="23">
        <v>0</v>
      </c>
      <c r="AV63" s="23">
        <v>0</v>
      </c>
      <c r="AW63" s="23">
        <v>0</v>
      </c>
      <c r="AX63" s="23">
        <v>0</v>
      </c>
      <c r="AY63" s="23">
        <v>0</v>
      </c>
      <c r="AZ63" s="23">
        <v>16000</v>
      </c>
      <c r="BA63" s="23">
        <v>0</v>
      </c>
      <c r="BB63" s="23">
        <v>0</v>
      </c>
      <c r="BC63" s="19">
        <v>16000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  <c r="BI63" s="23">
        <v>0</v>
      </c>
      <c r="BJ63" s="23">
        <v>0</v>
      </c>
      <c r="BK63" s="23">
        <v>0</v>
      </c>
      <c r="BL63" s="23">
        <v>0</v>
      </c>
      <c r="BM63" s="23">
        <v>0</v>
      </c>
      <c r="BN63" s="23">
        <v>0</v>
      </c>
      <c r="BO63" s="23">
        <v>0</v>
      </c>
      <c r="BP63" s="23">
        <v>0</v>
      </c>
      <c r="BQ63" s="23">
        <v>0</v>
      </c>
      <c r="BR63" s="23">
        <v>0</v>
      </c>
      <c r="BS63" s="23">
        <v>0</v>
      </c>
      <c r="BT63" s="23">
        <v>0</v>
      </c>
      <c r="BU63" s="23">
        <v>0</v>
      </c>
      <c r="BV63" s="23">
        <v>0</v>
      </c>
      <c r="BW63" s="23">
        <v>0</v>
      </c>
      <c r="BX63" s="23">
        <v>0</v>
      </c>
      <c r="BY63" s="23">
        <v>0</v>
      </c>
      <c r="BZ63" s="19">
        <v>0</v>
      </c>
      <c r="CA63" s="23">
        <v>17500</v>
      </c>
      <c r="CB63" s="23">
        <v>0</v>
      </c>
      <c r="CC63" s="23">
        <v>13200</v>
      </c>
      <c r="CD63" s="23">
        <v>0</v>
      </c>
      <c r="CE63" s="23">
        <v>2400</v>
      </c>
      <c r="CF63" s="23">
        <v>13800</v>
      </c>
      <c r="CG63" s="23">
        <v>0</v>
      </c>
      <c r="CH63" s="23">
        <v>13900</v>
      </c>
      <c r="CI63" s="23">
        <v>0</v>
      </c>
      <c r="CJ63" s="23">
        <v>4600</v>
      </c>
      <c r="CK63" s="23">
        <v>0</v>
      </c>
      <c r="CL63" s="19">
        <v>65400</v>
      </c>
      <c r="CM63" s="23">
        <v>4032800</v>
      </c>
    </row>
    <row r="64" spans="1:93" ht="9.9499999999999993" customHeight="1">
      <c r="A64" s="157"/>
      <c r="B64" s="158"/>
      <c r="C64" s="158"/>
      <c r="D64" s="161" t="s">
        <v>190</v>
      </c>
      <c r="E64" s="162"/>
      <c r="F64" s="20"/>
      <c r="G64" s="20"/>
      <c r="H64" s="20"/>
      <c r="I64" s="20"/>
      <c r="J64" s="20"/>
      <c r="K64" s="23">
        <v>414600</v>
      </c>
      <c r="L64" s="23">
        <v>1372300</v>
      </c>
      <c r="M64" s="23">
        <v>203801</v>
      </c>
      <c r="N64" s="23">
        <v>302600</v>
      </c>
      <c r="O64" s="23">
        <v>0</v>
      </c>
      <c r="P64" s="23">
        <v>393900</v>
      </c>
      <c r="Q64" s="23">
        <v>456300</v>
      </c>
      <c r="R64" s="23">
        <v>113700</v>
      </c>
      <c r="S64" s="23">
        <v>477300</v>
      </c>
      <c r="T64" s="23">
        <v>420300</v>
      </c>
      <c r="U64" s="23">
        <v>296000</v>
      </c>
      <c r="V64" s="23">
        <v>0</v>
      </c>
      <c r="W64" s="23">
        <v>1072000</v>
      </c>
      <c r="X64" s="23">
        <v>199900</v>
      </c>
      <c r="Y64" s="23">
        <v>811700</v>
      </c>
      <c r="Z64" s="23">
        <v>1249200</v>
      </c>
      <c r="AA64" s="23">
        <v>95800</v>
      </c>
      <c r="AB64" s="23">
        <v>58200</v>
      </c>
      <c r="AC64" s="23">
        <v>181100</v>
      </c>
      <c r="AD64" s="23">
        <v>198500</v>
      </c>
      <c r="AE64" s="23">
        <v>58400</v>
      </c>
      <c r="AF64" s="23">
        <v>37800</v>
      </c>
      <c r="AG64" s="23">
        <v>72900</v>
      </c>
      <c r="AH64" s="23">
        <v>0</v>
      </c>
      <c r="AI64" s="23">
        <v>256500</v>
      </c>
      <c r="AJ64" s="23">
        <v>33200</v>
      </c>
      <c r="AK64" s="23">
        <v>9400</v>
      </c>
      <c r="AL64" s="23">
        <v>0</v>
      </c>
      <c r="AM64" s="23">
        <v>0</v>
      </c>
      <c r="AN64" s="23">
        <v>127400</v>
      </c>
      <c r="AO64" s="23">
        <v>84000</v>
      </c>
      <c r="AP64" s="23">
        <v>212800</v>
      </c>
      <c r="AQ64" s="23">
        <v>0</v>
      </c>
      <c r="AR64" s="23">
        <v>0</v>
      </c>
      <c r="AS64" s="23">
        <v>141500</v>
      </c>
      <c r="AT64" s="19">
        <v>9351101</v>
      </c>
      <c r="AU64" s="23">
        <v>0</v>
      </c>
      <c r="AV64" s="23">
        <v>0</v>
      </c>
      <c r="AW64" s="23">
        <v>117800</v>
      </c>
      <c r="AX64" s="23">
        <v>57100</v>
      </c>
      <c r="AY64" s="23">
        <v>52300</v>
      </c>
      <c r="AZ64" s="23">
        <v>16000</v>
      </c>
      <c r="BA64" s="23">
        <v>0</v>
      </c>
      <c r="BB64" s="23">
        <v>0</v>
      </c>
      <c r="BC64" s="19">
        <v>243200</v>
      </c>
      <c r="BD64" s="23">
        <v>0</v>
      </c>
      <c r="BE64" s="23">
        <v>0</v>
      </c>
      <c r="BF64" s="23">
        <v>37000</v>
      </c>
      <c r="BG64" s="23">
        <v>38000</v>
      </c>
      <c r="BH64" s="23">
        <v>4700</v>
      </c>
      <c r="BI64" s="23">
        <v>64100</v>
      </c>
      <c r="BJ64" s="23">
        <v>79900</v>
      </c>
      <c r="BK64" s="23">
        <v>0</v>
      </c>
      <c r="BL64" s="23">
        <v>0</v>
      </c>
      <c r="BM64" s="23">
        <v>0</v>
      </c>
      <c r="BN64" s="23">
        <v>0</v>
      </c>
      <c r="BO64" s="23">
        <v>0</v>
      </c>
      <c r="BP64" s="23">
        <v>0</v>
      </c>
      <c r="BQ64" s="23">
        <v>0</v>
      </c>
      <c r="BR64" s="23">
        <v>0</v>
      </c>
      <c r="BS64" s="23">
        <v>7900</v>
      </c>
      <c r="BT64" s="23">
        <v>0</v>
      </c>
      <c r="BU64" s="23">
        <v>0</v>
      </c>
      <c r="BV64" s="23">
        <v>0</v>
      </c>
      <c r="BW64" s="23">
        <v>0</v>
      </c>
      <c r="BX64" s="23">
        <v>0</v>
      </c>
      <c r="BY64" s="23">
        <v>0</v>
      </c>
      <c r="BZ64" s="19">
        <v>231600</v>
      </c>
      <c r="CA64" s="23">
        <v>0</v>
      </c>
      <c r="CB64" s="23">
        <v>2700</v>
      </c>
      <c r="CC64" s="23">
        <v>0</v>
      </c>
      <c r="CD64" s="23">
        <v>3400</v>
      </c>
      <c r="CE64" s="23">
        <v>0</v>
      </c>
      <c r="CF64" s="23">
        <v>0</v>
      </c>
      <c r="CG64" s="23">
        <v>12000</v>
      </c>
      <c r="CH64" s="23">
        <v>0</v>
      </c>
      <c r="CI64" s="23">
        <v>0</v>
      </c>
      <c r="CJ64" s="23">
        <v>0</v>
      </c>
      <c r="CK64" s="23">
        <v>2400</v>
      </c>
      <c r="CL64" s="19">
        <v>20500</v>
      </c>
      <c r="CM64" s="23">
        <v>9846401</v>
      </c>
    </row>
    <row r="65" spans="1:91" ht="9.9499999999999993" customHeight="1">
      <c r="A65" s="157"/>
      <c r="B65" s="158"/>
      <c r="C65" s="158"/>
      <c r="D65" s="161" t="s">
        <v>18</v>
      </c>
      <c r="E65" s="162"/>
      <c r="F65" s="20"/>
      <c r="G65" s="20"/>
      <c r="H65" s="20"/>
      <c r="I65" s="20"/>
      <c r="J65" s="20"/>
      <c r="K65" s="23">
        <v>178900</v>
      </c>
      <c r="L65" s="23">
        <v>193600</v>
      </c>
      <c r="M65" s="23">
        <v>78000</v>
      </c>
      <c r="N65" s="23">
        <v>25600</v>
      </c>
      <c r="O65" s="23">
        <v>13700</v>
      </c>
      <c r="P65" s="23">
        <v>70200</v>
      </c>
      <c r="Q65" s="23">
        <v>0</v>
      </c>
      <c r="R65" s="23">
        <v>56600</v>
      </c>
      <c r="S65" s="23">
        <v>316500</v>
      </c>
      <c r="T65" s="23">
        <v>86700</v>
      </c>
      <c r="U65" s="23">
        <v>0</v>
      </c>
      <c r="V65" s="23">
        <v>19300</v>
      </c>
      <c r="W65" s="23">
        <v>329900</v>
      </c>
      <c r="X65" s="23">
        <v>100400</v>
      </c>
      <c r="Y65" s="23">
        <v>161700</v>
      </c>
      <c r="Z65" s="23">
        <v>162300</v>
      </c>
      <c r="AA65" s="23">
        <v>0</v>
      </c>
      <c r="AB65" s="23">
        <v>24500</v>
      </c>
      <c r="AC65" s="23">
        <v>28600</v>
      </c>
      <c r="AD65" s="23">
        <v>15000</v>
      </c>
      <c r="AE65" s="23">
        <v>0</v>
      </c>
      <c r="AF65" s="23">
        <v>0</v>
      </c>
      <c r="AG65" s="23">
        <v>0</v>
      </c>
      <c r="AH65" s="23">
        <v>0</v>
      </c>
      <c r="AI65" s="23">
        <v>0</v>
      </c>
      <c r="AJ65" s="23">
        <v>0</v>
      </c>
      <c r="AK65" s="23">
        <v>0</v>
      </c>
      <c r="AL65" s="23">
        <v>0</v>
      </c>
      <c r="AM65" s="23">
        <v>0</v>
      </c>
      <c r="AN65" s="23">
        <v>0</v>
      </c>
      <c r="AO65" s="23">
        <v>0</v>
      </c>
      <c r="AP65" s="23">
        <v>0</v>
      </c>
      <c r="AQ65" s="23">
        <v>19300</v>
      </c>
      <c r="AR65" s="23">
        <v>78600</v>
      </c>
      <c r="AS65" s="23">
        <v>0</v>
      </c>
      <c r="AT65" s="19">
        <v>1959400</v>
      </c>
      <c r="AU65" s="23">
        <v>0</v>
      </c>
      <c r="AV65" s="23">
        <v>0</v>
      </c>
      <c r="AW65" s="23">
        <v>0</v>
      </c>
      <c r="AX65" s="23">
        <v>0</v>
      </c>
      <c r="AY65" s="23">
        <v>0</v>
      </c>
      <c r="AZ65" s="23">
        <v>0</v>
      </c>
      <c r="BA65" s="23">
        <v>0</v>
      </c>
      <c r="BB65" s="23">
        <v>0</v>
      </c>
      <c r="BC65" s="19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  <c r="BI65" s="23">
        <v>0</v>
      </c>
      <c r="BJ65" s="23">
        <v>0</v>
      </c>
      <c r="BK65" s="23">
        <v>0</v>
      </c>
      <c r="BL65" s="23">
        <v>0</v>
      </c>
      <c r="BM65" s="23">
        <v>0</v>
      </c>
      <c r="BN65" s="23">
        <v>0</v>
      </c>
      <c r="BO65" s="23">
        <v>0</v>
      </c>
      <c r="BP65" s="23">
        <v>0</v>
      </c>
      <c r="BQ65" s="23">
        <v>0</v>
      </c>
      <c r="BR65" s="23">
        <v>0</v>
      </c>
      <c r="BS65" s="23">
        <v>0</v>
      </c>
      <c r="BT65" s="23">
        <v>0</v>
      </c>
      <c r="BU65" s="23">
        <v>0</v>
      </c>
      <c r="BV65" s="23">
        <v>0</v>
      </c>
      <c r="BW65" s="23">
        <v>0</v>
      </c>
      <c r="BX65" s="23">
        <v>0</v>
      </c>
      <c r="BY65" s="23">
        <v>0</v>
      </c>
      <c r="BZ65" s="19">
        <v>0</v>
      </c>
      <c r="CA65" s="23">
        <v>0</v>
      </c>
      <c r="CB65" s="23">
        <v>0</v>
      </c>
      <c r="CC65" s="23">
        <v>0</v>
      </c>
      <c r="CD65" s="23">
        <v>0</v>
      </c>
      <c r="CE65" s="23">
        <v>0</v>
      </c>
      <c r="CF65" s="23">
        <v>0</v>
      </c>
      <c r="CG65" s="23">
        <v>0</v>
      </c>
      <c r="CH65" s="23">
        <v>0</v>
      </c>
      <c r="CI65" s="23">
        <v>0</v>
      </c>
      <c r="CJ65" s="23">
        <v>0</v>
      </c>
      <c r="CK65" s="23">
        <v>0</v>
      </c>
      <c r="CL65" s="19">
        <v>0</v>
      </c>
      <c r="CM65" s="23">
        <v>1959400</v>
      </c>
    </row>
    <row r="66" spans="1:91" ht="9.9499999999999993" customHeight="1">
      <c r="A66" s="157"/>
      <c r="B66" s="158"/>
      <c r="C66" s="161" t="s">
        <v>17</v>
      </c>
      <c r="D66" s="161"/>
      <c r="E66" s="162"/>
      <c r="F66" s="20"/>
      <c r="G66" s="20"/>
      <c r="H66" s="20"/>
      <c r="I66" s="20"/>
      <c r="J66" s="20"/>
      <c r="K66" s="23">
        <v>157300</v>
      </c>
      <c r="L66" s="23">
        <v>525060</v>
      </c>
      <c r="M66" s="23">
        <v>74461</v>
      </c>
      <c r="N66" s="23">
        <v>82000</v>
      </c>
      <c r="O66" s="23">
        <v>130232</v>
      </c>
      <c r="P66" s="23">
        <v>308200</v>
      </c>
      <c r="Q66" s="23">
        <v>458760</v>
      </c>
      <c r="R66" s="23">
        <v>713170</v>
      </c>
      <c r="S66" s="23">
        <v>183134</v>
      </c>
      <c r="T66" s="23">
        <v>156000</v>
      </c>
      <c r="U66" s="23">
        <v>79350</v>
      </c>
      <c r="V66" s="23">
        <v>15880</v>
      </c>
      <c r="W66" s="23">
        <v>199000</v>
      </c>
      <c r="X66" s="23">
        <v>85398</v>
      </c>
      <c r="Y66" s="23">
        <v>430150</v>
      </c>
      <c r="Z66" s="23">
        <v>469544</v>
      </c>
      <c r="AA66" s="23">
        <v>0</v>
      </c>
      <c r="AB66" s="23">
        <v>76553</v>
      </c>
      <c r="AC66" s="23">
        <v>150100</v>
      </c>
      <c r="AD66" s="23">
        <v>45100</v>
      </c>
      <c r="AE66" s="23">
        <v>12900</v>
      </c>
      <c r="AF66" s="23">
        <v>0</v>
      </c>
      <c r="AG66" s="23">
        <v>16800</v>
      </c>
      <c r="AH66" s="23">
        <v>0</v>
      </c>
      <c r="AI66" s="23">
        <v>95000</v>
      </c>
      <c r="AJ66" s="23">
        <v>25000</v>
      </c>
      <c r="AK66" s="23">
        <v>0</v>
      </c>
      <c r="AL66" s="23">
        <v>0</v>
      </c>
      <c r="AM66" s="23">
        <v>0</v>
      </c>
      <c r="AN66" s="23">
        <v>53000</v>
      </c>
      <c r="AO66" s="23">
        <v>47200</v>
      </c>
      <c r="AP66" s="23">
        <v>20450</v>
      </c>
      <c r="AQ66" s="23">
        <v>13100</v>
      </c>
      <c r="AR66" s="23">
        <v>336798</v>
      </c>
      <c r="AS66" s="23">
        <v>172440</v>
      </c>
      <c r="AT66" s="19">
        <v>5132080</v>
      </c>
      <c r="AU66" s="23">
        <v>0</v>
      </c>
      <c r="AV66" s="23">
        <v>0</v>
      </c>
      <c r="AW66" s="23">
        <v>0</v>
      </c>
      <c r="AX66" s="23">
        <v>0</v>
      </c>
      <c r="AY66" s="23">
        <v>59000</v>
      </c>
      <c r="AZ66" s="23">
        <v>26000</v>
      </c>
      <c r="BA66" s="23">
        <v>0</v>
      </c>
      <c r="BB66" s="23">
        <v>0</v>
      </c>
      <c r="BC66" s="19">
        <v>85000</v>
      </c>
      <c r="BD66" s="23">
        <v>0</v>
      </c>
      <c r="BE66" s="23">
        <v>0</v>
      </c>
      <c r="BF66" s="23">
        <v>32000</v>
      </c>
      <c r="BG66" s="23">
        <v>41440</v>
      </c>
      <c r="BH66" s="23">
        <v>0</v>
      </c>
      <c r="BI66" s="23">
        <v>46876</v>
      </c>
      <c r="BJ66" s="23">
        <v>69400</v>
      </c>
      <c r="BK66" s="23">
        <v>8000</v>
      </c>
      <c r="BL66" s="23">
        <v>0</v>
      </c>
      <c r="BM66" s="23">
        <v>0</v>
      </c>
      <c r="BN66" s="23">
        <v>0</v>
      </c>
      <c r="BO66" s="23">
        <v>0</v>
      </c>
      <c r="BP66" s="23">
        <v>0</v>
      </c>
      <c r="BQ66" s="23">
        <v>3830</v>
      </c>
      <c r="BR66" s="23">
        <v>0</v>
      </c>
      <c r="BS66" s="23">
        <v>14500</v>
      </c>
      <c r="BT66" s="23">
        <v>0</v>
      </c>
      <c r="BU66" s="23">
        <v>7000</v>
      </c>
      <c r="BV66" s="23">
        <v>0</v>
      </c>
      <c r="BW66" s="23">
        <v>0</v>
      </c>
      <c r="BX66" s="23">
        <v>0</v>
      </c>
      <c r="BY66" s="23">
        <v>0</v>
      </c>
      <c r="BZ66" s="19">
        <v>223046</v>
      </c>
      <c r="CA66" s="23">
        <v>45078</v>
      </c>
      <c r="CB66" s="23">
        <v>4829</v>
      </c>
      <c r="CC66" s="23">
        <v>16540</v>
      </c>
      <c r="CD66" s="23">
        <v>0</v>
      </c>
      <c r="CE66" s="23">
        <v>3499</v>
      </c>
      <c r="CF66" s="23">
        <v>21283</v>
      </c>
      <c r="CG66" s="23">
        <v>5233</v>
      </c>
      <c r="CH66" s="23">
        <v>21698</v>
      </c>
      <c r="CI66" s="23">
        <v>6041</v>
      </c>
      <c r="CJ66" s="23">
        <v>7773</v>
      </c>
      <c r="CK66" s="23">
        <v>4536</v>
      </c>
      <c r="CL66" s="19">
        <v>136510</v>
      </c>
      <c r="CM66" s="23">
        <v>5576636</v>
      </c>
    </row>
    <row r="67" spans="1:91" ht="9.9499999999999993" customHeight="1">
      <c r="A67" s="157"/>
      <c r="B67" s="158"/>
      <c r="C67" s="161" t="s">
        <v>83</v>
      </c>
      <c r="D67" s="161"/>
      <c r="E67" s="162"/>
      <c r="F67" s="20"/>
      <c r="G67" s="20"/>
      <c r="H67" s="20"/>
      <c r="I67" s="20"/>
      <c r="J67" s="20"/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23">
        <v>0</v>
      </c>
      <c r="AL67" s="23">
        <v>0</v>
      </c>
      <c r="AM67" s="23">
        <v>0</v>
      </c>
      <c r="AN67" s="23">
        <v>0</v>
      </c>
      <c r="AO67" s="23">
        <v>0</v>
      </c>
      <c r="AP67" s="23">
        <v>0</v>
      </c>
      <c r="AQ67" s="23">
        <v>0</v>
      </c>
      <c r="AR67" s="23">
        <v>0</v>
      </c>
      <c r="AS67" s="23">
        <v>0</v>
      </c>
      <c r="AT67" s="19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19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  <c r="BK67" s="23">
        <v>0</v>
      </c>
      <c r="BL67" s="23">
        <v>0</v>
      </c>
      <c r="BM67" s="23">
        <v>0</v>
      </c>
      <c r="BN67" s="23">
        <v>0</v>
      </c>
      <c r="BO67" s="23">
        <v>0</v>
      </c>
      <c r="BP67" s="23">
        <v>0</v>
      </c>
      <c r="BQ67" s="23">
        <v>0</v>
      </c>
      <c r="BR67" s="23">
        <v>0</v>
      </c>
      <c r="BS67" s="23">
        <v>7564</v>
      </c>
      <c r="BT67" s="23">
        <v>0</v>
      </c>
      <c r="BU67" s="23">
        <v>0</v>
      </c>
      <c r="BV67" s="23">
        <v>0</v>
      </c>
      <c r="BW67" s="23">
        <v>0</v>
      </c>
      <c r="BX67" s="23">
        <v>0</v>
      </c>
      <c r="BY67" s="23">
        <v>0</v>
      </c>
      <c r="BZ67" s="19">
        <v>7564</v>
      </c>
      <c r="CA67" s="23">
        <v>8000</v>
      </c>
      <c r="CB67" s="23">
        <v>2500</v>
      </c>
      <c r="CC67" s="23">
        <v>8500</v>
      </c>
      <c r="CD67" s="23">
        <v>2500</v>
      </c>
      <c r="CE67" s="23">
        <v>1100</v>
      </c>
      <c r="CF67" s="23">
        <v>8000</v>
      </c>
      <c r="CG67" s="23">
        <v>600</v>
      </c>
      <c r="CH67" s="23">
        <v>1552</v>
      </c>
      <c r="CI67" s="23">
        <v>0</v>
      </c>
      <c r="CJ67" s="23">
        <v>3000</v>
      </c>
      <c r="CK67" s="23">
        <v>2000</v>
      </c>
      <c r="CL67" s="19">
        <v>37752</v>
      </c>
      <c r="CM67" s="23">
        <v>45316</v>
      </c>
    </row>
    <row r="68" spans="1:91" ht="9.9499999999999993" customHeight="1">
      <c r="A68" s="157"/>
      <c r="B68" s="158"/>
      <c r="C68" s="161" t="s">
        <v>100</v>
      </c>
      <c r="D68" s="161"/>
      <c r="E68" s="162"/>
      <c r="F68" s="20"/>
      <c r="G68" s="20"/>
      <c r="H68" s="20"/>
      <c r="I68" s="20"/>
      <c r="J68" s="20"/>
      <c r="K68" s="23">
        <v>24419</v>
      </c>
      <c r="L68" s="23">
        <v>153</v>
      </c>
      <c r="M68" s="23">
        <v>13490</v>
      </c>
      <c r="N68" s="23">
        <v>9195</v>
      </c>
      <c r="O68" s="23">
        <v>36295</v>
      </c>
      <c r="P68" s="23">
        <v>33513</v>
      </c>
      <c r="Q68" s="23">
        <v>14195</v>
      </c>
      <c r="R68" s="23">
        <v>95960</v>
      </c>
      <c r="S68" s="23">
        <v>40557</v>
      </c>
      <c r="T68" s="23">
        <v>2342</v>
      </c>
      <c r="U68" s="23">
        <v>747</v>
      </c>
      <c r="V68" s="23">
        <v>7243</v>
      </c>
      <c r="W68" s="23">
        <v>69099</v>
      </c>
      <c r="X68" s="23">
        <v>3601</v>
      </c>
      <c r="Y68" s="23">
        <v>66865</v>
      </c>
      <c r="Z68" s="23">
        <v>36017</v>
      </c>
      <c r="AA68" s="23">
        <v>3639</v>
      </c>
      <c r="AB68" s="23">
        <v>42711</v>
      </c>
      <c r="AC68" s="23">
        <v>0</v>
      </c>
      <c r="AD68" s="23">
        <v>0</v>
      </c>
      <c r="AE68" s="23">
        <v>7677</v>
      </c>
      <c r="AF68" s="23">
        <v>0</v>
      </c>
      <c r="AG68" s="23">
        <v>14850</v>
      </c>
      <c r="AH68" s="23">
        <v>555</v>
      </c>
      <c r="AI68" s="23">
        <v>3812</v>
      </c>
      <c r="AJ68" s="23">
        <v>0</v>
      </c>
      <c r="AK68" s="23">
        <v>0</v>
      </c>
      <c r="AL68" s="23">
        <v>0</v>
      </c>
      <c r="AM68" s="23">
        <v>405</v>
      </c>
      <c r="AN68" s="23">
        <v>22073</v>
      </c>
      <c r="AO68" s="23">
        <v>6289</v>
      </c>
      <c r="AP68" s="23">
        <v>6519</v>
      </c>
      <c r="AQ68" s="23">
        <v>236</v>
      </c>
      <c r="AR68" s="23">
        <v>59037</v>
      </c>
      <c r="AS68" s="23">
        <v>2974</v>
      </c>
      <c r="AT68" s="19">
        <v>624468</v>
      </c>
      <c r="AU68" s="23">
        <v>0</v>
      </c>
      <c r="AV68" s="23">
        <v>0</v>
      </c>
      <c r="AW68" s="23">
        <v>0</v>
      </c>
      <c r="AX68" s="23">
        <v>0</v>
      </c>
      <c r="AY68" s="23">
        <v>17604</v>
      </c>
      <c r="AZ68" s="23">
        <v>0</v>
      </c>
      <c r="BA68" s="23">
        <v>280</v>
      </c>
      <c r="BB68" s="23">
        <v>0</v>
      </c>
      <c r="BC68" s="19">
        <v>17884</v>
      </c>
      <c r="BD68" s="23">
        <v>0</v>
      </c>
      <c r="BE68" s="23">
        <v>0</v>
      </c>
      <c r="BF68" s="23">
        <v>2475</v>
      </c>
      <c r="BG68" s="23">
        <v>0</v>
      </c>
      <c r="BH68" s="23">
        <v>840</v>
      </c>
      <c r="BI68" s="23">
        <v>0</v>
      </c>
      <c r="BJ68" s="23">
        <v>0</v>
      </c>
      <c r="BK68" s="23">
        <v>1189</v>
      </c>
      <c r="BL68" s="23">
        <v>0</v>
      </c>
      <c r="BM68" s="23">
        <v>0</v>
      </c>
      <c r="BN68" s="23">
        <v>0</v>
      </c>
      <c r="BO68" s="23">
        <v>0</v>
      </c>
      <c r="BP68" s="23">
        <v>0</v>
      </c>
      <c r="BQ68" s="23">
        <v>2800</v>
      </c>
      <c r="BR68" s="23">
        <v>0</v>
      </c>
      <c r="BS68" s="23">
        <v>0</v>
      </c>
      <c r="BT68" s="23">
        <v>894</v>
      </c>
      <c r="BU68" s="23">
        <v>6500</v>
      </c>
      <c r="BV68" s="23">
        <v>286</v>
      </c>
      <c r="BW68" s="23">
        <v>0</v>
      </c>
      <c r="BX68" s="23">
        <v>0</v>
      </c>
      <c r="BY68" s="23">
        <v>0</v>
      </c>
      <c r="BZ68" s="19">
        <v>14984</v>
      </c>
      <c r="CA68" s="23">
        <v>7320</v>
      </c>
      <c r="CB68" s="23">
        <v>1067</v>
      </c>
      <c r="CC68" s="23">
        <v>3264</v>
      </c>
      <c r="CD68" s="23">
        <v>556</v>
      </c>
      <c r="CE68" s="23">
        <v>1047</v>
      </c>
      <c r="CF68" s="23">
        <v>5880</v>
      </c>
      <c r="CG68" s="23">
        <v>2694</v>
      </c>
      <c r="CH68" s="23">
        <v>6167</v>
      </c>
      <c r="CI68" s="23">
        <v>4303</v>
      </c>
      <c r="CJ68" s="23">
        <v>1666</v>
      </c>
      <c r="CK68" s="23">
        <v>1526</v>
      </c>
      <c r="CL68" s="19">
        <v>35490</v>
      </c>
      <c r="CM68" s="23">
        <v>692826</v>
      </c>
    </row>
    <row r="69" spans="1:91" ht="9.9499999999999993" customHeight="1">
      <c r="A69" s="157"/>
      <c r="B69" s="158"/>
      <c r="C69" s="161" t="s">
        <v>84</v>
      </c>
      <c r="D69" s="161"/>
      <c r="E69" s="162"/>
      <c r="F69" s="20"/>
      <c r="G69" s="20"/>
      <c r="H69" s="20"/>
      <c r="I69" s="20"/>
      <c r="J69" s="20"/>
      <c r="K69" s="23">
        <v>0</v>
      </c>
      <c r="L69" s="23">
        <v>988742</v>
      </c>
      <c r="M69" s="23">
        <v>51999</v>
      </c>
      <c r="N69" s="23">
        <v>81717</v>
      </c>
      <c r="O69" s="23">
        <v>0</v>
      </c>
      <c r="P69" s="23">
        <v>14691</v>
      </c>
      <c r="Q69" s="23">
        <v>14097</v>
      </c>
      <c r="R69" s="23">
        <v>53418</v>
      </c>
      <c r="S69" s="23">
        <v>65034</v>
      </c>
      <c r="T69" s="23">
        <v>178003</v>
      </c>
      <c r="U69" s="23">
        <v>0</v>
      </c>
      <c r="V69" s="23">
        <v>44155</v>
      </c>
      <c r="W69" s="23">
        <v>44197</v>
      </c>
      <c r="X69" s="23">
        <v>66186</v>
      </c>
      <c r="Y69" s="23">
        <v>155432</v>
      </c>
      <c r="Z69" s="23">
        <v>51104</v>
      </c>
      <c r="AA69" s="23">
        <v>6397</v>
      </c>
      <c r="AB69" s="23">
        <v>24014</v>
      </c>
      <c r="AC69" s="23">
        <v>4906</v>
      </c>
      <c r="AD69" s="23">
        <v>55472</v>
      </c>
      <c r="AE69" s="23">
        <v>0</v>
      </c>
      <c r="AF69" s="23">
        <v>0</v>
      </c>
      <c r="AG69" s="23">
        <v>0</v>
      </c>
      <c r="AH69" s="23">
        <v>7367</v>
      </c>
      <c r="AI69" s="23">
        <v>31387</v>
      </c>
      <c r="AJ69" s="23">
        <v>0</v>
      </c>
      <c r="AK69" s="23">
        <v>6348</v>
      </c>
      <c r="AL69" s="23">
        <v>4414</v>
      </c>
      <c r="AM69" s="23">
        <v>7622</v>
      </c>
      <c r="AN69" s="23">
        <v>0</v>
      </c>
      <c r="AO69" s="23">
        <v>18686</v>
      </c>
      <c r="AP69" s="23">
        <v>15842</v>
      </c>
      <c r="AQ69" s="23">
        <v>12789</v>
      </c>
      <c r="AR69" s="23">
        <v>131983</v>
      </c>
      <c r="AS69" s="23">
        <v>139659</v>
      </c>
      <c r="AT69" s="19">
        <v>2275661</v>
      </c>
      <c r="AU69" s="23">
        <v>0</v>
      </c>
      <c r="AV69" s="23">
        <v>0</v>
      </c>
      <c r="AW69" s="23">
        <v>0</v>
      </c>
      <c r="AX69" s="23">
        <v>0</v>
      </c>
      <c r="AY69" s="23">
        <v>26699</v>
      </c>
      <c r="AZ69" s="23">
        <v>15970</v>
      </c>
      <c r="BA69" s="23">
        <v>0</v>
      </c>
      <c r="BB69" s="23">
        <v>462</v>
      </c>
      <c r="BC69" s="19">
        <v>43131</v>
      </c>
      <c r="BD69" s="23">
        <v>0</v>
      </c>
      <c r="BE69" s="23">
        <v>0</v>
      </c>
      <c r="BF69" s="23">
        <v>0</v>
      </c>
      <c r="BG69" s="23">
        <v>10103</v>
      </c>
      <c r="BH69" s="23">
        <v>2006</v>
      </c>
      <c r="BI69" s="23">
        <v>314</v>
      </c>
      <c r="BJ69" s="23">
        <v>0</v>
      </c>
      <c r="BK69" s="23">
        <v>9188</v>
      </c>
      <c r="BL69" s="23">
        <v>0</v>
      </c>
      <c r="BM69" s="23">
        <v>238</v>
      </c>
      <c r="BN69" s="23">
        <v>0</v>
      </c>
      <c r="BO69" s="23">
        <v>0</v>
      </c>
      <c r="BP69" s="23">
        <v>0</v>
      </c>
      <c r="BQ69" s="23">
        <v>4683</v>
      </c>
      <c r="BR69" s="23">
        <v>0</v>
      </c>
      <c r="BS69" s="23">
        <v>19380</v>
      </c>
      <c r="BT69" s="23">
        <v>0</v>
      </c>
      <c r="BU69" s="23">
        <v>11660</v>
      </c>
      <c r="BV69" s="23">
        <v>0</v>
      </c>
      <c r="BW69" s="23">
        <v>0</v>
      </c>
      <c r="BX69" s="23">
        <v>543</v>
      </c>
      <c r="BY69" s="23">
        <v>0</v>
      </c>
      <c r="BZ69" s="19">
        <v>58115</v>
      </c>
      <c r="CA69" s="23">
        <v>9100</v>
      </c>
      <c r="CB69" s="23">
        <v>4141</v>
      </c>
      <c r="CC69" s="23">
        <v>0</v>
      </c>
      <c r="CD69" s="23">
        <v>5033</v>
      </c>
      <c r="CE69" s="23">
        <v>0</v>
      </c>
      <c r="CF69" s="23">
        <v>1423</v>
      </c>
      <c r="CG69" s="23">
        <v>4744</v>
      </c>
      <c r="CH69" s="23">
        <v>5057</v>
      </c>
      <c r="CI69" s="23">
        <v>15448</v>
      </c>
      <c r="CJ69" s="23">
        <v>0</v>
      </c>
      <c r="CK69" s="23">
        <v>229</v>
      </c>
      <c r="CL69" s="19">
        <v>45175</v>
      </c>
      <c r="CM69" s="23">
        <v>2422082</v>
      </c>
    </row>
    <row r="70" spans="1:91" ht="9.9499999999999993" customHeight="1">
      <c r="A70" s="157"/>
      <c r="B70" s="158"/>
      <c r="C70" s="161" t="s">
        <v>18</v>
      </c>
      <c r="D70" s="161"/>
      <c r="E70" s="162"/>
      <c r="F70" s="20"/>
      <c r="G70" s="20"/>
      <c r="H70" s="20"/>
      <c r="I70" s="20"/>
      <c r="J70" s="20"/>
      <c r="K70" s="23">
        <v>-80778</v>
      </c>
      <c r="L70" s="23">
        <v>0</v>
      </c>
      <c r="M70" s="23">
        <v>0</v>
      </c>
      <c r="N70" s="23">
        <v>0</v>
      </c>
      <c r="O70" s="23">
        <v>55209</v>
      </c>
      <c r="P70" s="23">
        <v>-384729</v>
      </c>
      <c r="Q70" s="23">
        <v>40</v>
      </c>
      <c r="R70" s="23">
        <v>253505</v>
      </c>
      <c r="S70" s="23">
        <v>148012</v>
      </c>
      <c r="T70" s="23">
        <v>6</v>
      </c>
      <c r="U70" s="23">
        <v>35381</v>
      </c>
      <c r="V70" s="23">
        <v>82688</v>
      </c>
      <c r="W70" s="23">
        <v>0</v>
      </c>
      <c r="X70" s="23">
        <v>0</v>
      </c>
      <c r="Y70" s="23">
        <v>0</v>
      </c>
      <c r="Z70" s="23">
        <v>0</v>
      </c>
      <c r="AA70" s="23">
        <v>12073</v>
      </c>
      <c r="AB70" s="23">
        <v>502</v>
      </c>
      <c r="AC70" s="23">
        <v>46432</v>
      </c>
      <c r="AD70" s="23">
        <v>0</v>
      </c>
      <c r="AE70" s="23">
        <v>34842</v>
      </c>
      <c r="AF70" s="23">
        <v>46114</v>
      </c>
      <c r="AG70" s="23">
        <v>0</v>
      </c>
      <c r="AH70" s="23">
        <v>625</v>
      </c>
      <c r="AI70" s="23">
        <v>0</v>
      </c>
      <c r="AJ70" s="23">
        <v>32072</v>
      </c>
      <c r="AK70" s="23">
        <v>11641</v>
      </c>
      <c r="AL70" s="23">
        <v>6196</v>
      </c>
      <c r="AM70" s="23">
        <v>0</v>
      </c>
      <c r="AN70" s="23">
        <v>0</v>
      </c>
      <c r="AO70" s="23">
        <v>0</v>
      </c>
      <c r="AP70" s="23">
        <v>0</v>
      </c>
      <c r="AQ70" s="23">
        <v>1515</v>
      </c>
      <c r="AR70" s="23">
        <v>0</v>
      </c>
      <c r="AS70" s="23">
        <v>796</v>
      </c>
      <c r="AT70" s="19">
        <v>302142</v>
      </c>
      <c r="AU70" s="23">
        <v>0</v>
      </c>
      <c r="AV70" s="23">
        <v>0</v>
      </c>
      <c r="AW70" s="23">
        <v>296</v>
      </c>
      <c r="AX70" s="23">
        <v>2678</v>
      </c>
      <c r="AY70" s="23">
        <v>10657</v>
      </c>
      <c r="AZ70" s="23">
        <v>0</v>
      </c>
      <c r="BA70" s="23">
        <v>0</v>
      </c>
      <c r="BB70" s="23">
        <v>0</v>
      </c>
      <c r="BC70" s="19">
        <v>13631</v>
      </c>
      <c r="BD70" s="23">
        <v>0</v>
      </c>
      <c r="BE70" s="23">
        <v>5928</v>
      </c>
      <c r="BF70" s="23">
        <v>0</v>
      </c>
      <c r="BG70" s="23">
        <v>0</v>
      </c>
      <c r="BH70" s="23">
        <v>0</v>
      </c>
      <c r="BI70" s="23">
        <v>0</v>
      </c>
      <c r="BJ70" s="23">
        <v>7937</v>
      </c>
      <c r="BK70" s="23">
        <v>0</v>
      </c>
      <c r="BL70" s="23">
        <v>0</v>
      </c>
      <c r="BM70" s="23">
        <v>0</v>
      </c>
      <c r="BN70" s="23">
        <v>0</v>
      </c>
      <c r="BO70" s="23">
        <v>0</v>
      </c>
      <c r="BP70" s="23">
        <v>0</v>
      </c>
      <c r="BQ70" s="23">
        <v>1500</v>
      </c>
      <c r="BR70" s="23">
        <v>0</v>
      </c>
      <c r="BS70" s="23">
        <v>0</v>
      </c>
      <c r="BT70" s="23">
        <v>0</v>
      </c>
      <c r="BU70" s="23">
        <v>0</v>
      </c>
      <c r="BV70" s="23">
        <v>0</v>
      </c>
      <c r="BW70" s="23">
        <v>0</v>
      </c>
      <c r="BX70" s="23">
        <v>0</v>
      </c>
      <c r="BY70" s="23">
        <v>783</v>
      </c>
      <c r="BZ70" s="19">
        <v>16148</v>
      </c>
      <c r="CA70" s="23">
        <v>0</v>
      </c>
      <c r="CB70" s="23">
        <v>0</v>
      </c>
      <c r="CC70" s="23">
        <v>8331</v>
      </c>
      <c r="CD70" s="23">
        <v>0</v>
      </c>
      <c r="CE70" s="23">
        <v>17</v>
      </c>
      <c r="CF70" s="23">
        <v>0</v>
      </c>
      <c r="CG70" s="23">
        <v>0</v>
      </c>
      <c r="CH70" s="23">
        <v>0</v>
      </c>
      <c r="CI70" s="23">
        <v>0</v>
      </c>
      <c r="CJ70" s="23">
        <v>77</v>
      </c>
      <c r="CK70" s="23">
        <v>0</v>
      </c>
      <c r="CL70" s="19">
        <v>8425</v>
      </c>
      <c r="CM70" s="23">
        <v>340346</v>
      </c>
    </row>
    <row r="71" spans="1:91" ht="9.9499999999999993" customHeight="1">
      <c r="A71" s="152" t="s">
        <v>186</v>
      </c>
      <c r="B71" s="153"/>
      <c r="C71" s="153"/>
      <c r="D71" s="153"/>
      <c r="E71" s="154"/>
      <c r="F71" s="24"/>
      <c r="G71" s="25"/>
      <c r="H71" s="25"/>
      <c r="I71" s="25"/>
      <c r="J71" s="25"/>
      <c r="K71" s="19">
        <v>15179673</v>
      </c>
      <c r="L71" s="19">
        <v>54660092</v>
      </c>
      <c r="M71" s="19">
        <v>10712909</v>
      </c>
      <c r="N71" s="19">
        <v>5068980</v>
      </c>
      <c r="O71" s="19">
        <v>9360561</v>
      </c>
      <c r="P71" s="19">
        <v>6316948</v>
      </c>
      <c r="Q71" s="19">
        <v>6150929</v>
      </c>
      <c r="R71" s="19">
        <v>17321119</v>
      </c>
      <c r="S71" s="19">
        <v>34507539</v>
      </c>
      <c r="T71" s="19">
        <v>31901375</v>
      </c>
      <c r="U71" s="19">
        <v>5726340</v>
      </c>
      <c r="V71" s="19">
        <v>3301646</v>
      </c>
      <c r="W71" s="19">
        <v>14379535</v>
      </c>
      <c r="X71" s="19">
        <v>6441603</v>
      </c>
      <c r="Y71" s="19">
        <v>20302106</v>
      </c>
      <c r="Z71" s="19">
        <v>27785675</v>
      </c>
      <c r="AA71" s="19">
        <v>5901732</v>
      </c>
      <c r="AB71" s="19">
        <v>4180027</v>
      </c>
      <c r="AC71" s="19">
        <v>4889161</v>
      </c>
      <c r="AD71" s="19">
        <v>5924178</v>
      </c>
      <c r="AE71" s="19">
        <v>4810974</v>
      </c>
      <c r="AF71" s="19">
        <v>868560</v>
      </c>
      <c r="AG71" s="19">
        <v>1639155</v>
      </c>
      <c r="AH71" s="19">
        <v>2096370</v>
      </c>
      <c r="AI71" s="19">
        <v>4183630</v>
      </c>
      <c r="AJ71" s="19">
        <v>1905252</v>
      </c>
      <c r="AK71" s="19">
        <v>848278</v>
      </c>
      <c r="AL71" s="19">
        <v>456976</v>
      </c>
      <c r="AM71" s="19">
        <v>780695</v>
      </c>
      <c r="AN71" s="19">
        <v>2115922</v>
      </c>
      <c r="AO71" s="19">
        <v>4538327</v>
      </c>
      <c r="AP71" s="19">
        <v>3895423</v>
      </c>
      <c r="AQ71" s="19">
        <v>2649075</v>
      </c>
      <c r="AR71" s="19">
        <v>13210215</v>
      </c>
      <c r="AS71" s="19">
        <v>5532546</v>
      </c>
      <c r="AT71" s="19">
        <v>339543526</v>
      </c>
      <c r="AU71" s="19">
        <v>71788</v>
      </c>
      <c r="AV71" s="19">
        <v>108726</v>
      </c>
      <c r="AW71" s="19">
        <v>871702</v>
      </c>
      <c r="AX71" s="19">
        <v>1069760</v>
      </c>
      <c r="AY71" s="19">
        <v>1227958</v>
      </c>
      <c r="AZ71" s="19">
        <v>1254169</v>
      </c>
      <c r="BA71" s="19">
        <v>659243</v>
      </c>
      <c r="BB71" s="19">
        <v>400897</v>
      </c>
      <c r="BC71" s="19">
        <v>5664243</v>
      </c>
      <c r="BD71" s="19">
        <v>987068</v>
      </c>
      <c r="BE71" s="19">
        <v>1341949</v>
      </c>
      <c r="BF71" s="19">
        <v>657916</v>
      </c>
      <c r="BG71" s="19">
        <v>4272707</v>
      </c>
      <c r="BH71" s="19">
        <v>1095063</v>
      </c>
      <c r="BI71" s="19">
        <v>485629</v>
      </c>
      <c r="BJ71" s="19">
        <v>4419900</v>
      </c>
      <c r="BK71" s="19">
        <v>838386</v>
      </c>
      <c r="BL71" s="19">
        <v>187690</v>
      </c>
      <c r="BM71" s="19">
        <v>174243</v>
      </c>
      <c r="BN71" s="19">
        <v>508257</v>
      </c>
      <c r="BO71" s="19">
        <v>149426</v>
      </c>
      <c r="BP71" s="19">
        <v>0</v>
      </c>
      <c r="BQ71" s="19">
        <v>549145</v>
      </c>
      <c r="BR71" s="19">
        <v>461868</v>
      </c>
      <c r="BS71" s="19">
        <v>1697367</v>
      </c>
      <c r="BT71" s="19">
        <v>278396</v>
      </c>
      <c r="BU71" s="19">
        <v>1451617</v>
      </c>
      <c r="BV71" s="19">
        <v>61320</v>
      </c>
      <c r="BW71" s="19">
        <v>625918</v>
      </c>
      <c r="BX71" s="19">
        <v>332250</v>
      </c>
      <c r="BY71" s="19">
        <v>51796</v>
      </c>
      <c r="BZ71" s="19">
        <v>20627911</v>
      </c>
      <c r="CA71" s="19">
        <v>656646</v>
      </c>
      <c r="CB71" s="19">
        <v>53708</v>
      </c>
      <c r="CC71" s="19">
        <v>200634</v>
      </c>
      <c r="CD71" s="19">
        <v>16650</v>
      </c>
      <c r="CE71" s="19">
        <v>85845</v>
      </c>
      <c r="CF71" s="19">
        <v>420671</v>
      </c>
      <c r="CG71" s="19">
        <v>41800</v>
      </c>
      <c r="CH71" s="19">
        <v>391998</v>
      </c>
      <c r="CI71" s="19">
        <v>107298</v>
      </c>
      <c r="CJ71" s="19">
        <v>8900</v>
      </c>
      <c r="CK71" s="19">
        <v>42398</v>
      </c>
      <c r="CL71" s="19">
        <v>2026548</v>
      </c>
      <c r="CM71" s="19">
        <v>367862228</v>
      </c>
    </row>
    <row r="72" spans="1:91" ht="9.9499999999999993" customHeight="1">
      <c r="A72" s="169" t="s">
        <v>154</v>
      </c>
      <c r="B72" s="164"/>
      <c r="C72" s="164"/>
      <c r="D72" s="164"/>
      <c r="E72" s="165"/>
      <c r="F72" s="20"/>
      <c r="G72" s="20"/>
      <c r="H72" s="20"/>
      <c r="I72" s="20"/>
      <c r="J72" s="20"/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v>0</v>
      </c>
      <c r="AV72" s="19">
        <v>0</v>
      </c>
      <c r="AW72" s="19">
        <v>0</v>
      </c>
      <c r="AX72" s="19">
        <v>0</v>
      </c>
      <c r="AY72" s="19">
        <v>0</v>
      </c>
      <c r="AZ72" s="19">
        <v>0</v>
      </c>
      <c r="BA72" s="19">
        <v>0</v>
      </c>
      <c r="BB72" s="19">
        <v>0</v>
      </c>
      <c r="BC72" s="19">
        <v>0</v>
      </c>
      <c r="BD72" s="19">
        <v>0</v>
      </c>
      <c r="BE72" s="19">
        <v>0</v>
      </c>
      <c r="BF72" s="19">
        <v>0</v>
      </c>
      <c r="BG72" s="19">
        <v>0</v>
      </c>
      <c r="BH72" s="19">
        <v>0</v>
      </c>
      <c r="BI72" s="19">
        <v>0</v>
      </c>
      <c r="BJ72" s="19">
        <v>0</v>
      </c>
      <c r="BK72" s="19">
        <v>0</v>
      </c>
      <c r="BL72" s="19">
        <v>0</v>
      </c>
      <c r="BM72" s="19">
        <v>0</v>
      </c>
      <c r="BN72" s="19"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0</v>
      </c>
      <c r="BX72" s="19">
        <v>0</v>
      </c>
      <c r="BY72" s="19">
        <v>0</v>
      </c>
      <c r="BZ72" s="19">
        <v>0</v>
      </c>
      <c r="CA72" s="19">
        <v>0</v>
      </c>
      <c r="CB72" s="19">
        <v>0</v>
      </c>
      <c r="CC72" s="19">
        <v>0</v>
      </c>
      <c r="CD72" s="19">
        <v>0</v>
      </c>
      <c r="CE72" s="19">
        <v>0</v>
      </c>
      <c r="CF72" s="19">
        <v>0</v>
      </c>
      <c r="CG72" s="19">
        <v>0</v>
      </c>
      <c r="CH72" s="19">
        <v>0</v>
      </c>
      <c r="CI72" s="19">
        <v>0</v>
      </c>
      <c r="CJ72" s="19">
        <v>0</v>
      </c>
      <c r="CK72" s="19">
        <v>0</v>
      </c>
      <c r="CL72" s="19">
        <v>0</v>
      </c>
      <c r="CM72" s="19">
        <v>0</v>
      </c>
    </row>
    <row r="73" spans="1:91" ht="9.9499999999999993" customHeight="1">
      <c r="A73" s="152" t="s">
        <v>84</v>
      </c>
      <c r="B73" s="153"/>
      <c r="C73" s="153"/>
      <c r="D73" s="153"/>
      <c r="E73" s="154"/>
      <c r="F73" s="24"/>
      <c r="G73" s="25"/>
      <c r="H73" s="25"/>
      <c r="I73" s="25"/>
      <c r="J73" s="25"/>
      <c r="K73" s="19">
        <v>1536400</v>
      </c>
      <c r="L73" s="19">
        <v>4149291</v>
      </c>
      <c r="M73" s="19">
        <v>1080000</v>
      </c>
      <c r="N73" s="19">
        <v>521866</v>
      </c>
      <c r="O73" s="19">
        <v>444355</v>
      </c>
      <c r="P73" s="19">
        <v>399604</v>
      </c>
      <c r="Q73" s="19">
        <v>601562</v>
      </c>
      <c r="R73" s="19">
        <v>635573</v>
      </c>
      <c r="S73" s="19">
        <v>3372861</v>
      </c>
      <c r="T73" s="19">
        <v>2240000</v>
      </c>
      <c r="U73" s="19">
        <v>601372</v>
      </c>
      <c r="V73" s="19">
        <v>269928</v>
      </c>
      <c r="W73" s="19">
        <v>947327</v>
      </c>
      <c r="X73" s="19">
        <v>516123</v>
      </c>
      <c r="Y73" s="19">
        <v>900000</v>
      </c>
      <c r="Z73" s="19">
        <v>1426845</v>
      </c>
      <c r="AA73" s="19">
        <v>411677</v>
      </c>
      <c r="AB73" s="19">
        <v>485248</v>
      </c>
      <c r="AC73" s="19">
        <v>282060</v>
      </c>
      <c r="AD73" s="19">
        <v>394788</v>
      </c>
      <c r="AE73" s="19">
        <v>244963</v>
      </c>
      <c r="AF73" s="19">
        <v>22536</v>
      </c>
      <c r="AG73" s="19">
        <v>100000</v>
      </c>
      <c r="AH73" s="19">
        <v>197823</v>
      </c>
      <c r="AI73" s="19">
        <v>171370</v>
      </c>
      <c r="AJ73" s="19">
        <v>222000</v>
      </c>
      <c r="AK73" s="19">
        <v>35642</v>
      </c>
      <c r="AL73" s="19">
        <v>29367</v>
      </c>
      <c r="AM73" s="19">
        <v>44196</v>
      </c>
      <c r="AN73" s="19">
        <v>182795</v>
      </c>
      <c r="AO73" s="19">
        <v>489379</v>
      </c>
      <c r="AP73" s="19">
        <v>241972</v>
      </c>
      <c r="AQ73" s="19">
        <v>298120</v>
      </c>
      <c r="AR73" s="19">
        <v>1168649</v>
      </c>
      <c r="AS73" s="19">
        <v>695879</v>
      </c>
      <c r="AT73" s="19">
        <v>25361571</v>
      </c>
      <c r="AU73" s="19">
        <v>54107</v>
      </c>
      <c r="AV73" s="19">
        <v>22280</v>
      </c>
      <c r="AW73" s="19">
        <v>75983</v>
      </c>
      <c r="AX73" s="19">
        <v>147464</v>
      </c>
      <c r="AY73" s="19">
        <v>110423</v>
      </c>
      <c r="AZ73" s="19">
        <v>136518</v>
      </c>
      <c r="BA73" s="19">
        <v>53804</v>
      </c>
      <c r="BB73" s="19">
        <v>46854</v>
      </c>
      <c r="BC73" s="19">
        <v>647433</v>
      </c>
      <c r="BD73" s="19">
        <v>106247</v>
      </c>
      <c r="BE73" s="19">
        <v>229424</v>
      </c>
      <c r="BF73" s="19">
        <v>60919</v>
      </c>
      <c r="BG73" s="19">
        <v>459890</v>
      </c>
      <c r="BH73" s="19">
        <v>82992</v>
      </c>
      <c r="BI73" s="19">
        <v>81000</v>
      </c>
      <c r="BJ73" s="19">
        <v>357024</v>
      </c>
      <c r="BK73" s="19">
        <v>135758</v>
      </c>
      <c r="BL73" s="19">
        <v>29137</v>
      </c>
      <c r="BM73" s="19">
        <v>20760</v>
      </c>
      <c r="BN73" s="19">
        <v>57170</v>
      </c>
      <c r="BO73" s="19">
        <v>24800</v>
      </c>
      <c r="BP73" s="19">
        <v>9200</v>
      </c>
      <c r="BQ73" s="19">
        <v>58000</v>
      </c>
      <c r="BR73" s="19">
        <v>45082</v>
      </c>
      <c r="BS73" s="19">
        <v>166620</v>
      </c>
      <c r="BT73" s="19">
        <v>29167</v>
      </c>
      <c r="BU73" s="19">
        <v>183538</v>
      </c>
      <c r="BV73" s="19">
        <v>9242</v>
      </c>
      <c r="BW73" s="19">
        <v>72044</v>
      </c>
      <c r="BX73" s="19">
        <v>43079</v>
      </c>
      <c r="BY73" s="19">
        <v>7977</v>
      </c>
      <c r="BZ73" s="19">
        <v>2269070</v>
      </c>
      <c r="CA73" s="19">
        <v>44422</v>
      </c>
      <c r="CB73" s="19">
        <v>10540</v>
      </c>
      <c r="CC73" s="19">
        <v>42510</v>
      </c>
      <c r="CD73" s="19">
        <v>9009</v>
      </c>
      <c r="CE73" s="19">
        <v>3828</v>
      </c>
      <c r="CF73" s="19">
        <v>42488</v>
      </c>
      <c r="CG73" s="19">
        <v>8488</v>
      </c>
      <c r="CH73" s="19">
        <v>38000</v>
      </c>
      <c r="CI73" s="19">
        <v>26088</v>
      </c>
      <c r="CJ73" s="19">
        <v>303</v>
      </c>
      <c r="CK73" s="19">
        <v>8849</v>
      </c>
      <c r="CL73" s="19">
        <v>234525</v>
      </c>
      <c r="CM73" s="19">
        <v>28512599</v>
      </c>
    </row>
    <row r="74" spans="1:91" ht="9.9499999999999993" customHeight="1">
      <c r="A74" s="82"/>
      <c r="B74" s="170" t="s">
        <v>155</v>
      </c>
      <c r="C74" s="153"/>
      <c r="D74" s="153"/>
      <c r="E74" s="154"/>
      <c r="F74" s="24"/>
      <c r="G74" s="25"/>
      <c r="H74" s="25"/>
      <c r="I74" s="25"/>
      <c r="J74" s="25"/>
      <c r="K74" s="19">
        <v>903546</v>
      </c>
      <c r="L74" s="19">
        <v>2523555</v>
      </c>
      <c r="M74" s="19">
        <v>740489</v>
      </c>
      <c r="N74" s="19">
        <v>419716</v>
      </c>
      <c r="O74" s="19">
        <v>418526</v>
      </c>
      <c r="P74" s="19">
        <v>307848</v>
      </c>
      <c r="Q74" s="19">
        <v>574563</v>
      </c>
      <c r="R74" s="19">
        <v>221591</v>
      </c>
      <c r="S74" s="19">
        <v>1546243</v>
      </c>
      <c r="T74" s="19">
        <v>1249298</v>
      </c>
      <c r="U74" s="19">
        <v>395169</v>
      </c>
      <c r="V74" s="19">
        <v>155979</v>
      </c>
      <c r="W74" s="19">
        <v>511432</v>
      </c>
      <c r="X74" s="19">
        <v>193206</v>
      </c>
      <c r="Y74" s="19">
        <v>273744</v>
      </c>
      <c r="Z74" s="19">
        <v>834267</v>
      </c>
      <c r="AA74" s="19">
        <v>156651</v>
      </c>
      <c r="AB74" s="19">
        <v>160538</v>
      </c>
      <c r="AC74" s="19">
        <v>208251</v>
      </c>
      <c r="AD74" s="19">
        <v>194602</v>
      </c>
      <c r="AE74" s="19">
        <v>162925</v>
      </c>
      <c r="AF74" s="19">
        <v>9775</v>
      </c>
      <c r="AG74" s="19">
        <v>33622</v>
      </c>
      <c r="AH74" s="19">
        <v>51472</v>
      </c>
      <c r="AI74" s="19">
        <v>163195</v>
      </c>
      <c r="AJ74" s="19">
        <v>44982</v>
      </c>
      <c r="AK74" s="19">
        <v>29294</v>
      </c>
      <c r="AL74" s="19">
        <v>14135</v>
      </c>
      <c r="AM74" s="19">
        <v>14288</v>
      </c>
      <c r="AN74" s="19">
        <v>170123</v>
      </c>
      <c r="AO74" s="19">
        <v>339421</v>
      </c>
      <c r="AP74" s="19">
        <v>116966</v>
      </c>
      <c r="AQ74" s="19">
        <v>198534</v>
      </c>
      <c r="AR74" s="19">
        <v>994608</v>
      </c>
      <c r="AS74" s="19">
        <v>309223</v>
      </c>
      <c r="AT74" s="19">
        <v>14641777</v>
      </c>
      <c r="AU74" s="19">
        <v>52369</v>
      </c>
      <c r="AV74" s="19">
        <v>10495</v>
      </c>
      <c r="AW74" s="19">
        <v>75856</v>
      </c>
      <c r="AX74" s="19">
        <v>114173</v>
      </c>
      <c r="AY74" s="19">
        <v>59715</v>
      </c>
      <c r="AZ74" s="19">
        <v>65540</v>
      </c>
      <c r="BA74" s="19">
        <v>53804</v>
      </c>
      <c r="BB74" s="19">
        <v>8064</v>
      </c>
      <c r="BC74" s="19">
        <v>440016</v>
      </c>
      <c r="BD74" s="19">
        <v>58190</v>
      </c>
      <c r="BE74" s="19">
        <v>131571</v>
      </c>
      <c r="BF74" s="19">
        <v>60919</v>
      </c>
      <c r="BG74" s="19">
        <v>339363</v>
      </c>
      <c r="BH74" s="19">
        <v>80986</v>
      </c>
      <c r="BI74" s="19">
        <v>79260</v>
      </c>
      <c r="BJ74" s="19">
        <v>352148</v>
      </c>
      <c r="BK74" s="19">
        <v>126570</v>
      </c>
      <c r="BL74" s="19">
        <v>29137</v>
      </c>
      <c r="BM74" s="19">
        <v>20760</v>
      </c>
      <c r="BN74" s="19">
        <v>24807</v>
      </c>
      <c r="BO74" s="19">
        <v>15502</v>
      </c>
      <c r="BP74" s="19">
        <v>9200</v>
      </c>
      <c r="BQ74" s="19">
        <v>21302</v>
      </c>
      <c r="BR74" s="19">
        <v>30878</v>
      </c>
      <c r="BS74" s="19">
        <v>56183</v>
      </c>
      <c r="BT74" s="19">
        <v>29167</v>
      </c>
      <c r="BU74" s="19">
        <v>59440</v>
      </c>
      <c r="BV74" s="19">
        <v>9242</v>
      </c>
      <c r="BW74" s="19">
        <v>72044</v>
      </c>
      <c r="BX74" s="19">
        <v>28109</v>
      </c>
      <c r="BY74" s="19">
        <v>7977</v>
      </c>
      <c r="BZ74" s="19">
        <v>1642755</v>
      </c>
      <c r="CA74" s="19">
        <v>8619</v>
      </c>
      <c r="CB74" s="19">
        <v>6399</v>
      </c>
      <c r="CC74" s="19">
        <v>31743</v>
      </c>
      <c r="CD74" s="19">
        <v>3889</v>
      </c>
      <c r="CE74" s="19">
        <v>3828</v>
      </c>
      <c r="CF74" s="19">
        <v>41065</v>
      </c>
      <c r="CG74" s="19">
        <v>3744</v>
      </c>
      <c r="CH74" s="19">
        <v>32943</v>
      </c>
      <c r="CI74" s="19">
        <v>10640</v>
      </c>
      <c r="CJ74" s="19">
        <v>303</v>
      </c>
      <c r="CK74" s="19">
        <v>7927</v>
      </c>
      <c r="CL74" s="19">
        <v>151100</v>
      </c>
      <c r="CM74" s="19">
        <v>16875648</v>
      </c>
    </row>
    <row r="75" spans="1:91" ht="9.9499999999999993" customHeight="1">
      <c r="A75" s="82"/>
      <c r="B75" s="76"/>
      <c r="C75" s="163" t="s">
        <v>156</v>
      </c>
      <c r="D75" s="164"/>
      <c r="E75" s="165"/>
      <c r="F75" s="24"/>
      <c r="G75" s="25"/>
      <c r="H75" s="25"/>
      <c r="I75" s="25"/>
      <c r="J75" s="25"/>
      <c r="K75" s="19">
        <v>903546</v>
      </c>
      <c r="L75" s="19">
        <v>1843708</v>
      </c>
      <c r="M75" s="19">
        <v>657188</v>
      </c>
      <c r="N75" s="19">
        <v>217608</v>
      </c>
      <c r="O75" s="19">
        <v>418526</v>
      </c>
      <c r="P75" s="19">
        <v>307848</v>
      </c>
      <c r="Q75" s="19">
        <v>523792</v>
      </c>
      <c r="R75" s="19">
        <v>221591</v>
      </c>
      <c r="S75" s="19">
        <v>1546243</v>
      </c>
      <c r="T75" s="19">
        <v>1239117</v>
      </c>
      <c r="U75" s="19">
        <v>395169</v>
      </c>
      <c r="V75" s="19">
        <v>155979</v>
      </c>
      <c r="W75" s="19">
        <v>507151</v>
      </c>
      <c r="X75" s="19">
        <v>193206</v>
      </c>
      <c r="Y75" s="19">
        <v>273744</v>
      </c>
      <c r="Z75" s="19">
        <v>773378</v>
      </c>
      <c r="AA75" s="19">
        <v>143507</v>
      </c>
      <c r="AB75" s="19">
        <v>160538</v>
      </c>
      <c r="AC75" s="19">
        <v>182855</v>
      </c>
      <c r="AD75" s="19">
        <v>181176</v>
      </c>
      <c r="AE75" s="19">
        <v>162925</v>
      </c>
      <c r="AF75" s="19">
        <v>9614</v>
      </c>
      <c r="AG75" s="19">
        <v>33622</v>
      </c>
      <c r="AH75" s="19">
        <v>50056</v>
      </c>
      <c r="AI75" s="19">
        <v>163195</v>
      </c>
      <c r="AJ75" s="19">
        <v>44982</v>
      </c>
      <c r="AK75" s="19">
        <v>29294</v>
      </c>
      <c r="AL75" s="19">
        <v>5303</v>
      </c>
      <c r="AM75" s="19">
        <v>14288</v>
      </c>
      <c r="AN75" s="19">
        <v>158707</v>
      </c>
      <c r="AO75" s="19">
        <v>339421</v>
      </c>
      <c r="AP75" s="19">
        <v>48993</v>
      </c>
      <c r="AQ75" s="19">
        <v>198534</v>
      </c>
      <c r="AR75" s="19">
        <v>904562</v>
      </c>
      <c r="AS75" s="19">
        <v>309223</v>
      </c>
      <c r="AT75" s="19">
        <v>13318589</v>
      </c>
      <c r="AU75" s="19">
        <v>24060</v>
      </c>
      <c r="AV75" s="19">
        <v>10449</v>
      </c>
      <c r="AW75" s="19">
        <v>65877</v>
      </c>
      <c r="AX75" s="19">
        <v>100047</v>
      </c>
      <c r="AY75" s="19">
        <v>59715</v>
      </c>
      <c r="AZ75" s="19">
        <v>65540</v>
      </c>
      <c r="BA75" s="19">
        <v>50731</v>
      </c>
      <c r="BB75" s="19">
        <v>8064</v>
      </c>
      <c r="BC75" s="19">
        <v>384483</v>
      </c>
      <c r="BD75" s="19">
        <v>58190</v>
      </c>
      <c r="BE75" s="19">
        <v>131571</v>
      </c>
      <c r="BF75" s="19">
        <v>55504</v>
      </c>
      <c r="BG75" s="19">
        <v>250790</v>
      </c>
      <c r="BH75" s="19">
        <v>50087</v>
      </c>
      <c r="BI75" s="19">
        <v>57471</v>
      </c>
      <c r="BJ75" s="19">
        <v>296394</v>
      </c>
      <c r="BK75" s="19">
        <v>99755</v>
      </c>
      <c r="BL75" s="19">
        <v>14473</v>
      </c>
      <c r="BM75" s="19">
        <v>10569</v>
      </c>
      <c r="BN75" s="19">
        <v>0</v>
      </c>
      <c r="BO75" s="19">
        <v>15502</v>
      </c>
      <c r="BP75" s="19">
        <v>0</v>
      </c>
      <c r="BQ75" s="19">
        <v>13578</v>
      </c>
      <c r="BR75" s="19">
        <v>26958</v>
      </c>
      <c r="BS75" s="19">
        <v>56183</v>
      </c>
      <c r="BT75" s="19">
        <v>24296</v>
      </c>
      <c r="BU75" s="19">
        <v>35397</v>
      </c>
      <c r="BV75" s="19">
        <v>5370</v>
      </c>
      <c r="BW75" s="19">
        <v>44858</v>
      </c>
      <c r="BX75" s="19">
        <v>28109</v>
      </c>
      <c r="BY75" s="19">
        <v>4812</v>
      </c>
      <c r="BZ75" s="19">
        <v>1279867</v>
      </c>
      <c r="CA75" s="19">
        <v>100</v>
      </c>
      <c r="CB75" s="19">
        <v>0</v>
      </c>
      <c r="CC75" s="19">
        <v>31743</v>
      </c>
      <c r="CD75" s="19">
        <v>865</v>
      </c>
      <c r="CE75" s="19">
        <v>0</v>
      </c>
      <c r="CF75" s="19">
        <v>21712</v>
      </c>
      <c r="CG75" s="19">
        <v>163</v>
      </c>
      <c r="CH75" s="19">
        <v>14654</v>
      </c>
      <c r="CI75" s="19">
        <v>0</v>
      </c>
      <c r="CJ75" s="19">
        <v>0</v>
      </c>
      <c r="CK75" s="19">
        <v>1440</v>
      </c>
      <c r="CL75" s="19">
        <v>70677</v>
      </c>
      <c r="CM75" s="19">
        <v>15053616</v>
      </c>
    </row>
    <row r="76" spans="1:91" ht="9.9499999999999993" customHeight="1">
      <c r="A76" s="82"/>
      <c r="B76" s="77"/>
      <c r="C76" s="163" t="s">
        <v>157</v>
      </c>
      <c r="D76" s="164"/>
      <c r="E76" s="165"/>
      <c r="F76" s="24"/>
      <c r="G76" s="25"/>
      <c r="H76" s="25"/>
      <c r="I76" s="25"/>
      <c r="J76" s="25"/>
      <c r="K76" s="19">
        <v>0</v>
      </c>
      <c r="L76" s="19">
        <v>679847</v>
      </c>
      <c r="M76" s="19">
        <v>83301</v>
      </c>
      <c r="N76" s="19">
        <v>202108</v>
      </c>
      <c r="O76" s="19">
        <v>0</v>
      </c>
      <c r="P76" s="19">
        <v>0</v>
      </c>
      <c r="Q76" s="19">
        <v>50771</v>
      </c>
      <c r="R76" s="19">
        <v>0</v>
      </c>
      <c r="S76" s="19">
        <v>0</v>
      </c>
      <c r="T76" s="19">
        <v>10181</v>
      </c>
      <c r="U76" s="19">
        <v>0</v>
      </c>
      <c r="V76" s="19">
        <v>0</v>
      </c>
      <c r="W76" s="19">
        <v>4281</v>
      </c>
      <c r="X76" s="19">
        <v>0</v>
      </c>
      <c r="Y76" s="19">
        <v>0</v>
      </c>
      <c r="Z76" s="19">
        <v>60889</v>
      </c>
      <c r="AA76" s="19">
        <v>13144</v>
      </c>
      <c r="AB76" s="19">
        <v>0</v>
      </c>
      <c r="AC76" s="19">
        <v>25396</v>
      </c>
      <c r="AD76" s="19">
        <v>13426</v>
      </c>
      <c r="AE76" s="19">
        <v>0</v>
      </c>
      <c r="AF76" s="19">
        <v>161</v>
      </c>
      <c r="AG76" s="19">
        <v>0</v>
      </c>
      <c r="AH76" s="19">
        <v>1416</v>
      </c>
      <c r="AI76" s="19">
        <v>0</v>
      </c>
      <c r="AJ76" s="19">
        <v>0</v>
      </c>
      <c r="AK76" s="19">
        <v>0</v>
      </c>
      <c r="AL76" s="19">
        <v>8832</v>
      </c>
      <c r="AM76" s="19">
        <v>0</v>
      </c>
      <c r="AN76" s="19">
        <v>11416</v>
      </c>
      <c r="AO76" s="19">
        <v>0</v>
      </c>
      <c r="AP76" s="19">
        <v>67973</v>
      </c>
      <c r="AQ76" s="19">
        <v>0</v>
      </c>
      <c r="AR76" s="19">
        <v>90046</v>
      </c>
      <c r="AS76" s="19">
        <v>0</v>
      </c>
      <c r="AT76" s="19">
        <v>1323188</v>
      </c>
      <c r="AU76" s="19">
        <v>28309</v>
      </c>
      <c r="AV76" s="19">
        <v>46</v>
      </c>
      <c r="AW76" s="19">
        <v>9979</v>
      </c>
      <c r="AX76" s="19">
        <v>14126</v>
      </c>
      <c r="AY76" s="19">
        <v>0</v>
      </c>
      <c r="AZ76" s="19">
        <v>0</v>
      </c>
      <c r="BA76" s="19">
        <v>3073</v>
      </c>
      <c r="BB76" s="19">
        <v>0</v>
      </c>
      <c r="BC76" s="19">
        <v>55533</v>
      </c>
      <c r="BD76" s="19">
        <v>0</v>
      </c>
      <c r="BE76" s="19">
        <v>0</v>
      </c>
      <c r="BF76" s="19">
        <v>5415</v>
      </c>
      <c r="BG76" s="19">
        <v>88573</v>
      </c>
      <c r="BH76" s="19">
        <v>30899</v>
      </c>
      <c r="BI76" s="19">
        <v>21789</v>
      </c>
      <c r="BJ76" s="19">
        <v>55754</v>
      </c>
      <c r="BK76" s="19">
        <v>26815</v>
      </c>
      <c r="BL76" s="19">
        <v>14664</v>
      </c>
      <c r="BM76" s="19">
        <v>10191</v>
      </c>
      <c r="BN76" s="19">
        <v>24807</v>
      </c>
      <c r="BO76" s="19">
        <v>0</v>
      </c>
      <c r="BP76" s="19">
        <v>9200</v>
      </c>
      <c r="BQ76" s="19">
        <v>7724</v>
      </c>
      <c r="BR76" s="19">
        <v>3920</v>
      </c>
      <c r="BS76" s="19">
        <v>0</v>
      </c>
      <c r="BT76" s="19">
        <v>4871</v>
      </c>
      <c r="BU76" s="19">
        <v>24043</v>
      </c>
      <c r="BV76" s="19">
        <v>3872</v>
      </c>
      <c r="BW76" s="19">
        <v>27186</v>
      </c>
      <c r="BX76" s="19">
        <v>0</v>
      </c>
      <c r="BY76" s="19">
        <v>3165</v>
      </c>
      <c r="BZ76" s="19">
        <v>362888</v>
      </c>
      <c r="CA76" s="19">
        <v>8519</v>
      </c>
      <c r="CB76" s="19">
        <v>6399</v>
      </c>
      <c r="CC76" s="19">
        <v>0</v>
      </c>
      <c r="CD76" s="19">
        <v>3024</v>
      </c>
      <c r="CE76" s="19">
        <v>3828</v>
      </c>
      <c r="CF76" s="19">
        <v>19353</v>
      </c>
      <c r="CG76" s="19">
        <v>3581</v>
      </c>
      <c r="CH76" s="19">
        <v>18289</v>
      </c>
      <c r="CI76" s="19">
        <v>10640</v>
      </c>
      <c r="CJ76" s="19">
        <v>303</v>
      </c>
      <c r="CK76" s="19">
        <v>6487</v>
      </c>
      <c r="CL76" s="19">
        <v>80423</v>
      </c>
      <c r="CM76" s="19">
        <v>1822032</v>
      </c>
    </row>
    <row r="77" spans="1:91" ht="9.9499999999999993" customHeight="1">
      <c r="A77" s="82"/>
      <c r="B77" s="170" t="s">
        <v>158</v>
      </c>
      <c r="C77" s="153"/>
      <c r="D77" s="153"/>
      <c r="E77" s="154"/>
      <c r="F77" s="24"/>
      <c r="G77" s="25"/>
      <c r="H77" s="25"/>
      <c r="I77" s="25"/>
      <c r="J77" s="25"/>
      <c r="K77" s="19">
        <v>632854</v>
      </c>
      <c r="L77" s="19">
        <v>1625736</v>
      </c>
      <c r="M77" s="19">
        <v>339511</v>
      </c>
      <c r="N77" s="19">
        <v>102150</v>
      </c>
      <c r="O77" s="19">
        <v>25829</v>
      </c>
      <c r="P77" s="19">
        <v>91756</v>
      </c>
      <c r="Q77" s="19">
        <v>26999</v>
      </c>
      <c r="R77" s="19">
        <v>413982</v>
      </c>
      <c r="S77" s="19">
        <v>1826618</v>
      </c>
      <c r="T77" s="19">
        <v>990702</v>
      </c>
      <c r="U77" s="19">
        <v>206203</v>
      </c>
      <c r="V77" s="19">
        <v>113949</v>
      </c>
      <c r="W77" s="19">
        <v>435895</v>
      </c>
      <c r="X77" s="19">
        <v>322917</v>
      </c>
      <c r="Y77" s="19">
        <v>626256</v>
      </c>
      <c r="Z77" s="19">
        <v>592578</v>
      </c>
      <c r="AA77" s="19">
        <v>255026</v>
      </c>
      <c r="AB77" s="19">
        <v>324710</v>
      </c>
      <c r="AC77" s="19">
        <v>73809</v>
      </c>
      <c r="AD77" s="19">
        <v>200186</v>
      </c>
      <c r="AE77" s="19">
        <v>82038</v>
      </c>
      <c r="AF77" s="19">
        <v>12761</v>
      </c>
      <c r="AG77" s="19">
        <v>66378</v>
      </c>
      <c r="AH77" s="19">
        <v>146351</v>
      </c>
      <c r="AI77" s="19">
        <v>8175</v>
      </c>
      <c r="AJ77" s="19">
        <v>177018</v>
      </c>
      <c r="AK77" s="19">
        <v>6348</v>
      </c>
      <c r="AL77" s="19">
        <v>15232</v>
      </c>
      <c r="AM77" s="19">
        <v>29908</v>
      </c>
      <c r="AN77" s="19">
        <v>12672</v>
      </c>
      <c r="AO77" s="19">
        <v>149958</v>
      </c>
      <c r="AP77" s="19">
        <v>125006</v>
      </c>
      <c r="AQ77" s="19">
        <v>99586</v>
      </c>
      <c r="AR77" s="19">
        <v>174041</v>
      </c>
      <c r="AS77" s="19">
        <v>386656</v>
      </c>
      <c r="AT77" s="19">
        <v>10719794</v>
      </c>
      <c r="AU77" s="19">
        <v>1738</v>
      </c>
      <c r="AV77" s="19">
        <v>11785</v>
      </c>
      <c r="AW77" s="19">
        <v>127</v>
      </c>
      <c r="AX77" s="19">
        <v>33291</v>
      </c>
      <c r="AY77" s="19">
        <v>50708</v>
      </c>
      <c r="AZ77" s="19">
        <v>70978</v>
      </c>
      <c r="BA77" s="19">
        <v>0</v>
      </c>
      <c r="BB77" s="19">
        <v>38790</v>
      </c>
      <c r="BC77" s="19">
        <v>207417</v>
      </c>
      <c r="BD77" s="19">
        <v>48057</v>
      </c>
      <c r="BE77" s="19">
        <v>97853</v>
      </c>
      <c r="BF77" s="19">
        <v>0</v>
      </c>
      <c r="BG77" s="19">
        <v>120527</v>
      </c>
      <c r="BH77" s="19">
        <v>2006</v>
      </c>
      <c r="BI77" s="19">
        <v>1740</v>
      </c>
      <c r="BJ77" s="19">
        <v>4876</v>
      </c>
      <c r="BK77" s="19">
        <v>9188</v>
      </c>
      <c r="BL77" s="19">
        <v>0</v>
      </c>
      <c r="BM77" s="19">
        <v>0</v>
      </c>
      <c r="BN77" s="19">
        <v>32363</v>
      </c>
      <c r="BO77" s="19">
        <v>9298</v>
      </c>
      <c r="BP77" s="19">
        <v>0</v>
      </c>
      <c r="BQ77" s="19">
        <v>36698</v>
      </c>
      <c r="BR77" s="19">
        <v>14204</v>
      </c>
      <c r="BS77" s="19">
        <v>110437</v>
      </c>
      <c r="BT77" s="19">
        <v>0</v>
      </c>
      <c r="BU77" s="19">
        <v>124098</v>
      </c>
      <c r="BV77" s="19">
        <v>0</v>
      </c>
      <c r="BW77" s="19">
        <v>0</v>
      </c>
      <c r="BX77" s="19">
        <v>14970</v>
      </c>
      <c r="BY77" s="19">
        <v>0</v>
      </c>
      <c r="BZ77" s="19">
        <v>626315</v>
      </c>
      <c r="CA77" s="19">
        <v>35803</v>
      </c>
      <c r="CB77" s="19">
        <v>4141</v>
      </c>
      <c r="CC77" s="19">
        <v>10767</v>
      </c>
      <c r="CD77" s="19">
        <v>5120</v>
      </c>
      <c r="CE77" s="19">
        <v>0</v>
      </c>
      <c r="CF77" s="19">
        <v>1423</v>
      </c>
      <c r="CG77" s="19">
        <v>4744</v>
      </c>
      <c r="CH77" s="19">
        <v>5057</v>
      </c>
      <c r="CI77" s="19">
        <v>15448</v>
      </c>
      <c r="CJ77" s="19">
        <v>0</v>
      </c>
      <c r="CK77" s="19">
        <v>922</v>
      </c>
      <c r="CL77" s="19">
        <v>83425</v>
      </c>
      <c r="CM77" s="19">
        <v>11636951</v>
      </c>
    </row>
    <row r="78" spans="1:91" ht="9.9499999999999993" customHeight="1">
      <c r="A78" s="82"/>
      <c r="B78" s="76"/>
      <c r="C78" s="163" t="s">
        <v>156</v>
      </c>
      <c r="D78" s="164"/>
      <c r="E78" s="165"/>
      <c r="F78" s="24"/>
      <c r="G78" s="25"/>
      <c r="H78" s="25"/>
      <c r="I78" s="25"/>
      <c r="J78" s="25"/>
      <c r="K78" s="19">
        <v>74868</v>
      </c>
      <c r="L78" s="19">
        <v>135401</v>
      </c>
      <c r="M78" s="19">
        <v>171291</v>
      </c>
      <c r="N78" s="19">
        <v>20433</v>
      </c>
      <c r="O78" s="19">
        <v>25829</v>
      </c>
      <c r="P78" s="19">
        <v>36528</v>
      </c>
      <c r="Q78" s="19">
        <v>11879</v>
      </c>
      <c r="R78" s="19">
        <v>110048</v>
      </c>
      <c r="S78" s="19">
        <v>710075</v>
      </c>
      <c r="T78" s="19">
        <v>641691</v>
      </c>
      <c r="U78" s="19">
        <v>30343</v>
      </c>
      <c r="V78" s="19">
        <v>101739</v>
      </c>
      <c r="W78" s="19">
        <v>142689</v>
      </c>
      <c r="X78" s="19">
        <v>42423</v>
      </c>
      <c r="Y78" s="19">
        <v>170585</v>
      </c>
      <c r="Z78" s="19">
        <v>77712</v>
      </c>
      <c r="AA78" s="19">
        <v>39910</v>
      </c>
      <c r="AB78" s="19">
        <v>51927</v>
      </c>
      <c r="AC78" s="19">
        <v>73809</v>
      </c>
      <c r="AD78" s="19">
        <v>61575</v>
      </c>
      <c r="AE78" s="19">
        <v>32670</v>
      </c>
      <c r="AF78" s="19">
        <v>12049</v>
      </c>
      <c r="AG78" s="19">
        <v>66378</v>
      </c>
      <c r="AH78" s="19">
        <v>14147</v>
      </c>
      <c r="AI78" s="19">
        <v>8175</v>
      </c>
      <c r="AJ78" s="19">
        <v>56929</v>
      </c>
      <c r="AK78" s="19">
        <v>6348</v>
      </c>
      <c r="AL78" s="19">
        <v>10454</v>
      </c>
      <c r="AM78" s="19">
        <v>27436</v>
      </c>
      <c r="AN78" s="19">
        <v>12533</v>
      </c>
      <c r="AO78" s="19">
        <v>107775</v>
      </c>
      <c r="AP78" s="19">
        <v>55739</v>
      </c>
      <c r="AQ78" s="19">
        <v>25139</v>
      </c>
      <c r="AR78" s="19">
        <v>79093</v>
      </c>
      <c r="AS78" s="19">
        <v>16112</v>
      </c>
      <c r="AT78" s="19">
        <v>3261732</v>
      </c>
      <c r="AU78" s="19">
        <v>1738</v>
      </c>
      <c r="AV78" s="19">
        <v>1444</v>
      </c>
      <c r="AW78" s="19">
        <v>0</v>
      </c>
      <c r="AX78" s="19">
        <v>10117</v>
      </c>
      <c r="AY78" s="19">
        <v>0</v>
      </c>
      <c r="AZ78" s="19">
        <v>2242</v>
      </c>
      <c r="BA78" s="19">
        <v>0</v>
      </c>
      <c r="BB78" s="19">
        <v>8714</v>
      </c>
      <c r="BC78" s="19">
        <v>24255</v>
      </c>
      <c r="BD78" s="19">
        <v>9345</v>
      </c>
      <c r="BE78" s="19">
        <v>21853</v>
      </c>
      <c r="BF78" s="19">
        <v>0</v>
      </c>
      <c r="BG78" s="19">
        <v>110424</v>
      </c>
      <c r="BH78" s="19">
        <v>0</v>
      </c>
      <c r="BI78" s="19">
        <v>1426</v>
      </c>
      <c r="BJ78" s="19">
        <v>4876</v>
      </c>
      <c r="BK78" s="19">
        <v>0</v>
      </c>
      <c r="BL78" s="19">
        <v>0</v>
      </c>
      <c r="BM78" s="19">
        <v>0</v>
      </c>
      <c r="BN78" s="19">
        <v>0</v>
      </c>
      <c r="BO78" s="19">
        <v>0</v>
      </c>
      <c r="BP78" s="19">
        <v>0</v>
      </c>
      <c r="BQ78" s="19">
        <v>0</v>
      </c>
      <c r="BR78" s="19">
        <v>0</v>
      </c>
      <c r="BS78" s="19">
        <v>38670</v>
      </c>
      <c r="BT78" s="19">
        <v>0</v>
      </c>
      <c r="BU78" s="19">
        <v>66570</v>
      </c>
      <c r="BV78" s="19">
        <v>0</v>
      </c>
      <c r="BW78" s="19">
        <v>0</v>
      </c>
      <c r="BX78" s="19">
        <v>0</v>
      </c>
      <c r="BY78" s="19">
        <v>0</v>
      </c>
      <c r="BZ78" s="19">
        <v>253164</v>
      </c>
      <c r="CA78" s="19">
        <v>0</v>
      </c>
      <c r="CB78" s="19">
        <v>0</v>
      </c>
      <c r="CC78" s="19">
        <v>10767</v>
      </c>
      <c r="CD78" s="19">
        <v>0</v>
      </c>
      <c r="CE78" s="19">
        <v>0</v>
      </c>
      <c r="CF78" s="19">
        <v>0</v>
      </c>
      <c r="CG78" s="19">
        <v>0</v>
      </c>
      <c r="CH78" s="19">
        <v>0</v>
      </c>
      <c r="CI78" s="19">
        <v>0</v>
      </c>
      <c r="CJ78" s="19">
        <v>0</v>
      </c>
      <c r="CK78" s="19">
        <v>0</v>
      </c>
      <c r="CL78" s="19">
        <v>10767</v>
      </c>
      <c r="CM78" s="19">
        <v>3549918</v>
      </c>
    </row>
    <row r="79" spans="1:91" ht="9.9499999999999993" customHeight="1">
      <c r="A79" s="83"/>
      <c r="B79" s="84"/>
      <c r="C79" s="166" t="s">
        <v>157</v>
      </c>
      <c r="D79" s="167"/>
      <c r="E79" s="168"/>
      <c r="F79" s="24"/>
      <c r="G79" s="25"/>
      <c r="H79" s="25"/>
      <c r="I79" s="25"/>
      <c r="J79" s="25"/>
      <c r="K79" s="26">
        <v>557986</v>
      </c>
      <c r="L79" s="26">
        <v>1490335</v>
      </c>
      <c r="M79" s="26">
        <v>168220</v>
      </c>
      <c r="N79" s="26">
        <v>81717</v>
      </c>
      <c r="O79" s="26">
        <v>0</v>
      </c>
      <c r="P79" s="26">
        <v>55228</v>
      </c>
      <c r="Q79" s="26">
        <v>15120</v>
      </c>
      <c r="R79" s="26">
        <v>303934</v>
      </c>
      <c r="S79" s="26">
        <v>1116543</v>
      </c>
      <c r="T79" s="26">
        <v>349011</v>
      </c>
      <c r="U79" s="26">
        <v>175860</v>
      </c>
      <c r="V79" s="26">
        <v>12210</v>
      </c>
      <c r="W79" s="26">
        <v>293206</v>
      </c>
      <c r="X79" s="26">
        <v>280494</v>
      </c>
      <c r="Y79" s="26">
        <v>455671</v>
      </c>
      <c r="Z79" s="26">
        <v>514866</v>
      </c>
      <c r="AA79" s="26">
        <v>215116</v>
      </c>
      <c r="AB79" s="26">
        <v>272783</v>
      </c>
      <c r="AC79" s="26">
        <v>0</v>
      </c>
      <c r="AD79" s="26">
        <v>138611</v>
      </c>
      <c r="AE79" s="26">
        <v>49368</v>
      </c>
      <c r="AF79" s="26">
        <v>712</v>
      </c>
      <c r="AG79" s="26">
        <v>0</v>
      </c>
      <c r="AH79" s="26">
        <v>132204</v>
      </c>
      <c r="AI79" s="26">
        <v>0</v>
      </c>
      <c r="AJ79" s="26">
        <v>120089</v>
      </c>
      <c r="AK79" s="26">
        <v>0</v>
      </c>
      <c r="AL79" s="26">
        <v>4778</v>
      </c>
      <c r="AM79" s="26">
        <v>2472</v>
      </c>
      <c r="AN79" s="26">
        <v>139</v>
      </c>
      <c r="AO79" s="26">
        <v>42183</v>
      </c>
      <c r="AP79" s="26">
        <v>69267</v>
      </c>
      <c r="AQ79" s="26">
        <v>74447</v>
      </c>
      <c r="AR79" s="26">
        <v>94948</v>
      </c>
      <c r="AS79" s="26">
        <v>370544</v>
      </c>
      <c r="AT79" s="26">
        <v>7458062</v>
      </c>
      <c r="AU79" s="26">
        <v>0</v>
      </c>
      <c r="AV79" s="26">
        <v>10341</v>
      </c>
      <c r="AW79" s="26">
        <v>127</v>
      </c>
      <c r="AX79" s="26">
        <v>23174</v>
      </c>
      <c r="AY79" s="26">
        <v>50708</v>
      </c>
      <c r="AZ79" s="26">
        <v>68736</v>
      </c>
      <c r="BA79" s="26">
        <v>0</v>
      </c>
      <c r="BB79" s="26">
        <v>30076</v>
      </c>
      <c r="BC79" s="26">
        <v>183162</v>
      </c>
      <c r="BD79" s="26">
        <v>38712</v>
      </c>
      <c r="BE79" s="26">
        <v>76000</v>
      </c>
      <c r="BF79" s="26">
        <v>0</v>
      </c>
      <c r="BG79" s="26">
        <v>10103</v>
      </c>
      <c r="BH79" s="26">
        <v>2006</v>
      </c>
      <c r="BI79" s="26">
        <v>314</v>
      </c>
      <c r="BJ79" s="26">
        <v>0</v>
      </c>
      <c r="BK79" s="26">
        <v>9188</v>
      </c>
      <c r="BL79" s="26">
        <v>0</v>
      </c>
      <c r="BM79" s="26">
        <v>0</v>
      </c>
      <c r="BN79" s="26">
        <v>32363</v>
      </c>
      <c r="BO79" s="26">
        <v>9298</v>
      </c>
      <c r="BP79" s="26">
        <v>0</v>
      </c>
      <c r="BQ79" s="26">
        <v>36698</v>
      </c>
      <c r="BR79" s="26">
        <v>14204</v>
      </c>
      <c r="BS79" s="26">
        <v>71767</v>
      </c>
      <c r="BT79" s="26">
        <v>0</v>
      </c>
      <c r="BU79" s="26">
        <v>57528</v>
      </c>
      <c r="BV79" s="26">
        <v>0</v>
      </c>
      <c r="BW79" s="26">
        <v>0</v>
      </c>
      <c r="BX79" s="26">
        <v>14970</v>
      </c>
      <c r="BY79" s="26">
        <v>0</v>
      </c>
      <c r="BZ79" s="26">
        <v>373151</v>
      </c>
      <c r="CA79" s="26">
        <v>35803</v>
      </c>
      <c r="CB79" s="26">
        <v>4141</v>
      </c>
      <c r="CC79" s="26">
        <v>0</v>
      </c>
      <c r="CD79" s="26">
        <v>5120</v>
      </c>
      <c r="CE79" s="26">
        <v>0</v>
      </c>
      <c r="CF79" s="26">
        <v>1423</v>
      </c>
      <c r="CG79" s="26">
        <v>4744</v>
      </c>
      <c r="CH79" s="26">
        <v>5057</v>
      </c>
      <c r="CI79" s="26">
        <v>15448</v>
      </c>
      <c r="CJ79" s="26">
        <v>0</v>
      </c>
      <c r="CK79" s="26">
        <v>922</v>
      </c>
      <c r="CL79" s="26">
        <v>72658</v>
      </c>
      <c r="CM79" s="26">
        <v>8087033</v>
      </c>
    </row>
    <row r="81" spans="11:91" ht="9.9499999999999993" customHeight="1"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</row>
    <row r="82" spans="11:91" ht="9.9499999999999993" customHeight="1"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</row>
    <row r="83" spans="11:91" ht="9.9499999999999993" customHeight="1"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</row>
    <row r="84" spans="11:91" ht="9.9499999999999993" customHeight="1"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</row>
    <row r="85" spans="11:91" ht="9.9499999999999993" customHeight="1"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</row>
    <row r="86" spans="11:91" ht="9.9499999999999993" customHeight="1"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27"/>
    </row>
  </sheetData>
  <mergeCells count="79">
    <mergeCell ref="D11:E11"/>
    <mergeCell ref="D6:E6"/>
    <mergeCell ref="D7:E7"/>
    <mergeCell ref="D8:E8"/>
    <mergeCell ref="D9:E9"/>
    <mergeCell ref="C10:E10"/>
    <mergeCell ref="A1:E3"/>
    <mergeCell ref="B25:E25"/>
    <mergeCell ref="D12:E12"/>
    <mergeCell ref="D13:E13"/>
    <mergeCell ref="D14:E14"/>
    <mergeCell ref="B15:E15"/>
    <mergeCell ref="C16:E16"/>
    <mergeCell ref="D17:E17"/>
    <mergeCell ref="D18:E18"/>
    <mergeCell ref="D19:E19"/>
    <mergeCell ref="C20:E20"/>
    <mergeCell ref="D21:E21"/>
    <mergeCell ref="D24:E24"/>
    <mergeCell ref="A4:A25"/>
    <mergeCell ref="B4:E4"/>
    <mergeCell ref="C5:E5"/>
    <mergeCell ref="D39:E39"/>
    <mergeCell ref="A26:A46"/>
    <mergeCell ref="B26:E26"/>
    <mergeCell ref="C27:E27"/>
    <mergeCell ref="D28:E28"/>
    <mergeCell ref="C29:E29"/>
    <mergeCell ref="C30:E30"/>
    <mergeCell ref="C31:E31"/>
    <mergeCell ref="C32:E32"/>
    <mergeCell ref="C33:E33"/>
    <mergeCell ref="C34:E34"/>
    <mergeCell ref="C35:E35"/>
    <mergeCell ref="B36:E36"/>
    <mergeCell ref="C37:E37"/>
    <mergeCell ref="D38:E38"/>
    <mergeCell ref="A51:E51"/>
    <mergeCell ref="C40:E40"/>
    <mergeCell ref="D41:E41"/>
    <mergeCell ref="D42:E42"/>
    <mergeCell ref="C43:E43"/>
    <mergeCell ref="C44:E44"/>
    <mergeCell ref="C45:E45"/>
    <mergeCell ref="B46:E46"/>
    <mergeCell ref="A47:E47"/>
    <mergeCell ref="A48:E48"/>
    <mergeCell ref="A49:E49"/>
    <mergeCell ref="B50:E50"/>
    <mergeCell ref="B58:E58"/>
    <mergeCell ref="A59:E59"/>
    <mergeCell ref="A60:D61"/>
    <mergeCell ref="A62:E62"/>
    <mergeCell ref="A52:E52"/>
    <mergeCell ref="A53:E53"/>
    <mergeCell ref="A54:E54"/>
    <mergeCell ref="A55:E55"/>
    <mergeCell ref="B56:E56"/>
    <mergeCell ref="B57:E57"/>
    <mergeCell ref="C78:E78"/>
    <mergeCell ref="C79:E79"/>
    <mergeCell ref="A72:E72"/>
    <mergeCell ref="A73:E73"/>
    <mergeCell ref="B74:E74"/>
    <mergeCell ref="C75:E75"/>
    <mergeCell ref="C76:E76"/>
    <mergeCell ref="B77:E77"/>
    <mergeCell ref="CN60:CN61"/>
    <mergeCell ref="A71:E71"/>
    <mergeCell ref="A63:B70"/>
    <mergeCell ref="C63:C65"/>
    <mergeCell ref="D63:E63"/>
    <mergeCell ref="D64:E64"/>
    <mergeCell ref="D65:E65"/>
    <mergeCell ref="C66:E66"/>
    <mergeCell ref="C67:E67"/>
    <mergeCell ref="C68:E68"/>
    <mergeCell ref="C69:E69"/>
    <mergeCell ref="C70:E70"/>
  </mergeCells>
  <phoneticPr fontId="4"/>
  <conditionalFormatting sqref="BC4:BC79 BZ4:BZ79 CL4:CM79 K4:AT79">
    <cfRule type="cellIs" dxfId="6" priority="104" stopIfTrue="1" operator="equal">
      <formula>0</formula>
    </cfRule>
  </conditionalFormatting>
  <conditionalFormatting sqref="AU4:BB26 AU28:BB79">
    <cfRule type="cellIs" dxfId="5" priority="6" stopIfTrue="1" operator="equal">
      <formula>0</formula>
    </cfRule>
  </conditionalFormatting>
  <conditionalFormatting sqref="BD4:BY26 BD28:BY79">
    <cfRule type="cellIs" dxfId="4" priority="5" stopIfTrue="1" operator="equal">
      <formula>0</formula>
    </cfRule>
  </conditionalFormatting>
  <conditionalFormatting sqref="CA4:CK26 CA28:CK79">
    <cfRule type="cellIs" dxfId="3" priority="4" stopIfTrue="1" operator="equal">
      <formula>0</formula>
    </cfRule>
  </conditionalFormatting>
  <conditionalFormatting sqref="AU27:BB27">
    <cfRule type="cellIs" dxfId="2" priority="3" stopIfTrue="1" operator="equal">
      <formula>0</formula>
    </cfRule>
  </conditionalFormatting>
  <conditionalFormatting sqref="BD27:BY27">
    <cfRule type="cellIs" dxfId="1" priority="2" stopIfTrue="1" operator="equal">
      <formula>0</formula>
    </cfRule>
  </conditionalFormatting>
  <conditionalFormatting sqref="CA27:CK27">
    <cfRule type="cellIs" dxfId="0" priority="1" stopIfTrue="1" operator="equal">
      <formula>0</formula>
    </cfRule>
  </conditionalFormatting>
  <pageMargins left="0.78740157480314965" right="0.78740157480314965" top="1.1811023622047245" bottom="0.59055118110236227" header="0.51181102362204722" footer="0.31496062992125984"/>
  <pageSetup paperSize="9" scale="92" firstPageNumber="193" fitToWidth="0" orientation="portrait" useFirstPageNumber="1" r:id="rId1"/>
  <headerFooter scaleWithDoc="0">
    <oddHeader>&amp;L&amp;"ＭＳ ゴシック,標準"&amp;12Ⅳ　平成30年度地方公営企業事業別決算状況
　３　下水道事業
　　（２）法非適用事業（公共・特環・農集・特排）&amp;R
&amp;"ＭＳ ゴシック,標準"&amp;12
&amp;A</oddHeader>
    <oddFooter>&amp;C&amp;"ＭＳ ゴシック,標準"&amp;9&amp;P</oddFooter>
  </headerFooter>
  <colBreaks count="1" manualBreakCount="1">
    <brk id="17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2020-02-07T01:23:52Z</cp:lastPrinted>
  <dcterms:created xsi:type="dcterms:W3CDTF">2016-01-19T08:25:56Z</dcterms:created>
  <dcterms:modified xsi:type="dcterms:W3CDTF">2020-02-14T01:42:23Z</dcterms:modified>
</cp:coreProperties>
</file>