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506dd\"/>
    </mc:Choice>
  </mc:AlternateContent>
  <xr:revisionPtr revIDLastSave="0" documentId="13_ncr:1_{0FCB513C-524E-4735-99C9-ABC47D41F16F}" xr6:coauthVersionLast="47" xr6:coauthVersionMax="47" xr10:uidLastSave="{00000000-0000-0000-0000-000000000000}"/>
  <bookViews>
    <workbookView xWindow="28680" yWindow="-120" windowWidth="29040" windowHeight="1599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'5条1項'!$A$1:$AC$31</definedName>
    <definedName name="_xlnm.Print_Area" localSheetId="4">'6条1項 '!$A$1:$I$123</definedName>
    <definedName name="_xlnm.Print_Area" localSheetId="1">'6条2項'!$A$1:$BP$32</definedName>
    <definedName name="_xlnm.Print_Area" localSheetId="3">'6条5項（廃止）'!$A$1:$BJ$10</definedName>
    <definedName name="_xlnm.Print_Area" localSheetId="2">附則5条1項!$A$1:$BP$6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7" l="1"/>
  <c r="G41" i="7"/>
  <c r="G40" i="7"/>
</calcChain>
</file>

<file path=xl/sharedStrings.xml><?xml version="1.0" encoding="utf-8"?>
<sst xmlns="http://schemas.openxmlformats.org/spreadsheetml/2006/main" count="1248" uniqueCount="683">
  <si>
    <t>１，　大規模小売店舗名</t>
    <phoneticPr fontId="5"/>
  </si>
  <si>
    <t>２，　所在地</t>
    <phoneticPr fontId="5"/>
  </si>
  <si>
    <t>３，　建物設置者名</t>
    <phoneticPr fontId="5"/>
  </si>
  <si>
    <t>４，　小売業者名</t>
    <phoneticPr fontId="5"/>
  </si>
  <si>
    <t>５，　届出日</t>
    <phoneticPr fontId="5"/>
  </si>
  <si>
    <t>６，変更日</t>
  </si>
  <si>
    <t>７，　店舗面積の合計（㎡）</t>
  </si>
  <si>
    <t>８，　駐車場の収容台数（台）</t>
  </si>
  <si>
    <t>９，　駐輪場の収容台数（台）</t>
  </si>
  <si>
    <t>１２，　開店時刻</t>
  </si>
  <si>
    <t>１３，　閉店時刻</t>
  </si>
  <si>
    <t>１４，　駐車場の利用可能な時間帯</t>
  </si>
  <si>
    <t>１５，　駐車場の出入り口の数</t>
  </si>
  <si>
    <t>１６，　荷さばき施設の作業可能な時間帯</t>
  </si>
  <si>
    <t>１７，　備考欄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</si>
  <si>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</si>
  <si>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</si>
  <si>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</si>
  <si>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</si>
  <si>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</si>
  <si>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</si>
  <si>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</si>
  <si>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</si>
  <si>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</si>
  <si>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</si>
  <si>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</si>
  <si>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</si>
  <si>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</si>
  <si>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</si>
  <si>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</si>
  <si>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</si>
  <si>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</si>
  <si>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</si>
  <si>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</si>
  <si>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１，　大規模小売店舗名</t>
  </si>
  <si>
    <t>１０，　荷さばき施設の面積（㎡）</t>
    <phoneticPr fontId="4"/>
  </si>
  <si>
    <t>１１，　廃棄物保管施設の容量（㎥）</t>
    <phoneticPr fontId="4"/>
  </si>
  <si>
    <t>８，　店舗面積の合計（㎡）</t>
    <phoneticPr fontId="5"/>
  </si>
  <si>
    <t>９，　駐車場の収容台数（台）</t>
    <phoneticPr fontId="5"/>
  </si>
  <si>
    <t>10，　駐輪場の収容台数（台）</t>
    <phoneticPr fontId="5"/>
  </si>
  <si>
    <t>11，　荷さばき施設の面積（㎡）</t>
    <phoneticPr fontId="5"/>
  </si>
  <si>
    <t>13，　開店時刻</t>
    <phoneticPr fontId="5"/>
  </si>
  <si>
    <t>14，　閉店時刻</t>
    <phoneticPr fontId="5"/>
  </si>
  <si>
    <t>15，　駐車場の利用可能な時間帯</t>
    <phoneticPr fontId="5"/>
  </si>
  <si>
    <t>16，　駐車場の出入り口の数</t>
    <phoneticPr fontId="5"/>
  </si>
  <si>
    <t>17，　荷さばき施設の作業可能な時間帯</t>
    <phoneticPr fontId="5"/>
  </si>
  <si>
    <t>18，　備考欄</t>
    <phoneticPr fontId="5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</si>
  <si>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</si>
  <si>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</si>
  <si>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r>
      <t>12，　廃棄物保管施設の容量㎥</t>
    </r>
    <r>
      <rPr>
        <sz val="11"/>
        <color theme="1"/>
        <rFont val="メイリオ"/>
        <family val="3"/>
        <charset val="128"/>
      </rPr>
      <t>）</t>
    </r>
    <rPh sb="4" eb="7">
      <t>ハイキブツ</t>
    </rPh>
    <rPh sb="7" eb="9">
      <t>ホカン</t>
    </rPh>
    <rPh sb="9" eb="11">
      <t>シセツ</t>
    </rPh>
    <rPh sb="12" eb="14">
      <t>ヨウリョウ</t>
    </rPh>
    <phoneticPr fontId="6"/>
  </si>
  <si>
    <t>２，　所在地</t>
  </si>
  <si>
    <t>３，　建物設置者名</t>
  </si>
  <si>
    <t>4，　届出日</t>
    <phoneticPr fontId="10"/>
  </si>
  <si>
    <t>5，廃止日</t>
    <phoneticPr fontId="10"/>
  </si>
  <si>
    <t>6，　店舗面積の合計（㎡）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</si>
  <si>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</si>
  <si>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</si>
  <si>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</si>
  <si>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</si>
  <si>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</si>
  <si>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</si>
  <si>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</si>
  <si>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</si>
  <si>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</si>
  <si>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7．備考欄</t>
    <phoneticPr fontId="10"/>
  </si>
  <si>
    <t>縦覧
終了日</t>
    <phoneticPr fontId="10"/>
  </si>
  <si>
    <t>届出</t>
  </si>
  <si>
    <t>変更前</t>
  </si>
  <si>
    <t>届出日</t>
    <rPh sb="0" eb="2">
      <t>トドケデ</t>
    </rPh>
    <rPh sb="2" eb="3">
      <t>ビ</t>
    </rPh>
    <phoneticPr fontId="6"/>
  </si>
  <si>
    <t>店舗名</t>
    <rPh sb="0" eb="2">
      <t>テンポ</t>
    </rPh>
    <rPh sb="2" eb="3">
      <t>メイ</t>
    </rPh>
    <phoneticPr fontId="6"/>
  </si>
  <si>
    <t>所在地</t>
    <rPh sb="0" eb="3">
      <t>ショザイチ</t>
    </rPh>
    <phoneticPr fontId="6"/>
  </si>
  <si>
    <t>設置者</t>
    <rPh sb="0" eb="2">
      <t>セッチ</t>
    </rPh>
    <rPh sb="2" eb="3">
      <t>シャ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</si>
  <si>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</si>
  <si>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</si>
  <si>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公告日・
縦覧開始日</t>
    <phoneticPr fontId="10"/>
  </si>
  <si>
    <t>縦覧終了日/
市町村・住民等
意見期限</t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</si>
  <si>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</si>
  <si>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</si>
  <si>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変更日</t>
    <rPh sb="0" eb="3">
      <t>ヘンコウビ</t>
    </rPh>
    <phoneticPr fontId="6"/>
  </si>
  <si>
    <t>変更前の設置者</t>
    <rPh sb="0" eb="2">
      <t>ヘンコウ</t>
    </rPh>
    <rPh sb="2" eb="3">
      <t>マエ</t>
    </rPh>
    <rPh sb="4" eb="6">
      <t>セッチ</t>
    </rPh>
    <rPh sb="6" eb="7">
      <t>シャ</t>
    </rPh>
    <phoneticPr fontId="6"/>
  </si>
  <si>
    <t>変更後の設置者</t>
    <rPh sb="0" eb="2">
      <t>ヘンコウ</t>
    </rPh>
    <rPh sb="2" eb="3">
      <t>ゴ</t>
    </rPh>
    <rPh sb="4" eb="6">
      <t>セッチ</t>
    </rPh>
    <rPh sb="6" eb="7">
      <t>シャ</t>
    </rPh>
    <phoneticPr fontId="6"/>
  </si>
  <si>
    <t>6:00～22:00</t>
  </si>
  <si>
    <t>8:30～23:30</t>
  </si>
  <si>
    <t>令和６年度届出概要（第6条第1項（変更））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</si>
  <si>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SP共同ビル（新所沢パルコ）</t>
    <rPh sb="2" eb="4">
      <t>キョウドウ</t>
    </rPh>
    <rPh sb="7" eb="10">
      <t>シントコロザワ</t>
    </rPh>
    <phoneticPr fontId="1"/>
  </si>
  <si>
    <t>清水ビル</t>
    <rPh sb="0" eb="2">
      <t>シミズ</t>
    </rPh>
    <phoneticPr fontId="1"/>
  </si>
  <si>
    <t>スーパーバリュー上尾緑丘店</t>
    <rPh sb="8" eb="10">
      <t>アゲオ</t>
    </rPh>
    <rPh sb="10" eb="11">
      <t>ミドリ</t>
    </rPh>
    <rPh sb="11" eb="12">
      <t>オカ</t>
    </rPh>
    <rPh sb="12" eb="13">
      <t>テン</t>
    </rPh>
    <phoneticPr fontId="1"/>
  </si>
  <si>
    <t>入間リバーサイド・ショッピングセンター</t>
    <rPh sb="0" eb="2">
      <t>イルマ</t>
    </rPh>
    <phoneticPr fontId="1"/>
  </si>
  <si>
    <t>スーパーバリュー朝霞泉水店</t>
    <rPh sb="8" eb="10">
      <t>アサカ</t>
    </rPh>
    <rPh sb="10" eb="11">
      <t>イズミ</t>
    </rPh>
    <rPh sb="11" eb="12">
      <t>ミズ</t>
    </rPh>
    <rPh sb="12" eb="13">
      <t>テン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</si>
  <si>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</si>
  <si>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</si>
  <si>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金子ビル</t>
    <rPh sb="0" eb="2">
      <t>カネコ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</si>
  <si>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</si>
  <si>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マエガワ</t>
    </rPh>
    <rPh sb="12" eb="13">
      <t>テン</t>
    </rPh>
    <phoneticPr fontId="1"/>
  </si>
  <si>
    <t>スーパーバリュー越谷店HC館</t>
    <rPh sb="8" eb="11">
      <t>コシガヤテン</t>
    </rPh>
    <rPh sb="13" eb="14">
      <t>カン</t>
    </rPh>
    <phoneticPr fontId="1"/>
  </si>
  <si>
    <t>スーパーバリュー越谷店本館</t>
    <rPh sb="8" eb="10">
      <t>コシガヤ</t>
    </rPh>
    <rPh sb="10" eb="11">
      <t>テン</t>
    </rPh>
    <rPh sb="11" eb="13">
      <t>ホンカン</t>
    </rPh>
    <phoneticPr fontId="1"/>
  </si>
  <si>
    <t>太昌ビル</t>
    <rPh sb="0" eb="1">
      <t>フト</t>
    </rPh>
    <phoneticPr fontId="1"/>
  </si>
  <si>
    <t>スーパーバリュー飯能店</t>
    <rPh sb="8" eb="11">
      <t>ハンノウテン</t>
    </rPh>
    <phoneticPr fontId="1"/>
  </si>
  <si>
    <t>ショッピングセンターニットーモール</t>
  </si>
  <si>
    <t>バリュープラザ上尾愛宕店</t>
    <rPh sb="7" eb="9">
      <t>アゲオ</t>
    </rPh>
    <rPh sb="9" eb="11">
      <t>アタゴ</t>
    </rPh>
    <rPh sb="11" eb="12">
      <t>テン</t>
    </rPh>
    <phoneticPr fontId="1"/>
  </si>
  <si>
    <t>ららぽーと新三郷アネックス</t>
    <rPh sb="5" eb="8">
      <t>シンミサト</t>
    </rPh>
    <phoneticPr fontId="1"/>
  </si>
  <si>
    <t>三井ショッピングセンターパーク　ララガーデン春日部</t>
    <rPh sb="0" eb="2">
      <t>ミツイ</t>
    </rPh>
    <rPh sb="22" eb="25">
      <t>カスカベ</t>
    </rPh>
    <phoneticPr fontId="1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</si>
  <si>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</si>
  <si>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越谷レイクタウン201街区複合店舗</t>
    <rPh sb="0" eb="2">
      <t>コシガヤ</t>
    </rPh>
    <rPh sb="11" eb="13">
      <t>ガイク</t>
    </rPh>
    <rPh sb="13" eb="15">
      <t>フクゴウ</t>
    </rPh>
    <rPh sb="15" eb="17">
      <t>テンポ</t>
    </rPh>
    <phoneticPr fontId="1"/>
  </si>
  <si>
    <t>生鮮市場TOP春日部店</t>
    <rPh sb="0" eb="4">
      <t>セイセンシジョウ</t>
    </rPh>
    <rPh sb="7" eb="11">
      <t>カスカベテン</t>
    </rPh>
    <phoneticPr fontId="1"/>
  </si>
  <si>
    <t>とりせん北本</t>
    <rPh sb="4" eb="6">
      <t>キタモト</t>
    </rPh>
    <phoneticPr fontId="1"/>
  </si>
  <si>
    <t>BLANDE　三郷</t>
    <rPh sb="7" eb="9">
      <t>ミサト</t>
    </rPh>
    <phoneticPr fontId="1"/>
  </si>
  <si>
    <t>スーパーオザム草加両新田店</t>
    <rPh sb="7" eb="9">
      <t>ソウカ</t>
    </rPh>
    <rPh sb="9" eb="10">
      <t>リョウ</t>
    </rPh>
    <rPh sb="10" eb="12">
      <t>ニッタ</t>
    </rPh>
    <rPh sb="12" eb="13">
      <t>テン</t>
    </rPh>
    <phoneticPr fontId="1"/>
  </si>
  <si>
    <t>Olympic朝霞泉水店</t>
    <rPh sb="7" eb="9">
      <t>アサカ</t>
    </rPh>
    <rPh sb="9" eb="11">
      <t>センスイ</t>
    </rPh>
    <rPh sb="11" eb="12">
      <t>テン</t>
    </rPh>
    <phoneticPr fontId="1"/>
  </si>
  <si>
    <t>ヤオコー深谷国済寺店</t>
    <rPh sb="4" eb="9">
      <t>フカヤコクサイジ</t>
    </rPh>
    <rPh sb="9" eb="10">
      <t>テン</t>
    </rPh>
    <phoneticPr fontId="1"/>
  </si>
  <si>
    <t>（仮称）ガリバー羽生店</t>
    <rPh sb="1" eb="3">
      <t>カショウ</t>
    </rPh>
    <rPh sb="8" eb="11">
      <t>ハニュウテン</t>
    </rPh>
    <phoneticPr fontId="1"/>
  </si>
  <si>
    <t>東松山ショッピングスクエアシルピア</t>
    <rPh sb="0" eb="3">
      <t>ヒガシマツヤマ</t>
    </rPh>
    <phoneticPr fontId="1"/>
  </si>
  <si>
    <t>MEGAドン・キホーテ三郷店</t>
    <rPh sb="11" eb="13">
      <t>ミサト</t>
    </rPh>
    <rPh sb="13" eb="14">
      <t>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</si>
  <si>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</si>
  <si>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ドン・キホーテ新座野火止店</t>
    <rPh sb="7" eb="9">
      <t>ニイザ</t>
    </rPh>
    <rPh sb="9" eb="12">
      <t>ノビドメ</t>
    </rPh>
    <rPh sb="12" eb="13">
      <t>テン</t>
    </rPh>
    <phoneticPr fontId="1"/>
  </si>
  <si>
    <t>MEGAドン・キホーテUNY大桑店</t>
    <rPh sb="14" eb="16">
      <t>オオクワ</t>
    </rPh>
    <rPh sb="16" eb="17">
      <t>テン</t>
    </rPh>
    <phoneticPr fontId="1"/>
  </si>
  <si>
    <t>ダイレックス下間久里店</t>
    <rPh sb="6" eb="10">
      <t>シモマクリ</t>
    </rPh>
    <rPh sb="10" eb="11">
      <t>テン</t>
    </rPh>
    <phoneticPr fontId="1"/>
  </si>
  <si>
    <t>ダイレックス上尾今泉店</t>
    <rPh sb="6" eb="8">
      <t>アゲオ</t>
    </rPh>
    <rPh sb="8" eb="10">
      <t>イマイズミ</t>
    </rPh>
    <rPh sb="10" eb="11">
      <t>テン</t>
    </rPh>
    <phoneticPr fontId="1"/>
  </si>
  <si>
    <t>JR川越駅ビル</t>
    <rPh sb="2" eb="4">
      <t>カワゴエ</t>
    </rPh>
    <rPh sb="4" eb="5">
      <t>エキ</t>
    </rPh>
    <phoneticPr fontId="1"/>
  </si>
  <si>
    <t>所沢市緑町一丁目2番</t>
    <rPh sb="0" eb="3">
      <t>トコロザワシ</t>
    </rPh>
    <rPh sb="3" eb="4">
      <t>ミドリ</t>
    </rPh>
    <rPh sb="4" eb="5">
      <t>マチ</t>
    </rPh>
    <rPh sb="5" eb="8">
      <t>イッチョウメ</t>
    </rPh>
    <rPh sb="9" eb="10">
      <t>バン</t>
    </rPh>
    <phoneticPr fontId="1"/>
  </si>
  <si>
    <t>上尾市小泉一丁目5-1外</t>
    <rPh sb="0" eb="3">
      <t>アゲオシ</t>
    </rPh>
    <rPh sb="3" eb="5">
      <t>コイズミ</t>
    </rPh>
    <rPh sb="5" eb="8">
      <t>イッチョウメ</t>
    </rPh>
    <rPh sb="11" eb="12">
      <t>ガイ</t>
    </rPh>
    <phoneticPr fontId="1"/>
  </si>
  <si>
    <t>上尾市緑丘一丁目１番40号外</t>
    <rPh sb="0" eb="3">
      <t>アゲオシ</t>
    </rPh>
    <rPh sb="3" eb="5">
      <t>ミドリガオカ</t>
    </rPh>
    <rPh sb="5" eb="8">
      <t>イッチョウメ</t>
    </rPh>
    <rPh sb="9" eb="10">
      <t>バン</t>
    </rPh>
    <rPh sb="12" eb="13">
      <t>ゴウ</t>
    </rPh>
    <rPh sb="13" eb="14">
      <t>ホカ</t>
    </rPh>
    <phoneticPr fontId="1"/>
  </si>
  <si>
    <t>入間市春日町１丁目824-1外</t>
    <rPh sb="0" eb="3">
      <t>イルマシ</t>
    </rPh>
    <rPh sb="3" eb="6">
      <t>カスガチョウ</t>
    </rPh>
    <rPh sb="7" eb="9">
      <t>チョウメ</t>
    </rPh>
    <rPh sb="14" eb="15">
      <t>ホカ</t>
    </rPh>
    <phoneticPr fontId="1"/>
  </si>
  <si>
    <t>朝霞市泉水三丁目2175番1号</t>
    <rPh sb="0" eb="3">
      <t>アサカシ</t>
    </rPh>
    <rPh sb="3" eb="5">
      <t>センスイ</t>
    </rPh>
    <rPh sb="5" eb="8">
      <t>サンチョウメ</t>
    </rPh>
    <rPh sb="12" eb="13">
      <t>バン</t>
    </rPh>
    <rPh sb="14" eb="15">
      <t>ゴウ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</si>
  <si>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ハタ</t>
    </rPh>
    <rPh sb="11" eb="12">
      <t>バン</t>
    </rPh>
    <rPh sb="13" eb="14">
      <t>ガイ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</si>
  <si>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</si>
  <si>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春日部市大枝屋敷前330-1、331-1、332、333</t>
    <rPh sb="0" eb="4">
      <t>カスカベシ</t>
    </rPh>
    <rPh sb="4" eb="6">
      <t>オオエダ</t>
    </rPh>
    <rPh sb="6" eb="8">
      <t>ヤシキ</t>
    </rPh>
    <rPh sb="8" eb="9">
      <t>ゼン</t>
    </rPh>
    <phoneticPr fontId="1"/>
  </si>
  <si>
    <t>川口市川口都市計画事業芝東第４土地区画整理事業地内44街区7画地　外</t>
    <rPh sb="0" eb="3">
      <t>カワグチシ</t>
    </rPh>
    <rPh sb="3" eb="5">
      <t>カワグチ</t>
    </rPh>
    <rPh sb="5" eb="9">
      <t>トシケイカク</t>
    </rPh>
    <rPh sb="9" eb="11">
      <t>ジギョウ</t>
    </rPh>
    <rPh sb="11" eb="12">
      <t>シバ</t>
    </rPh>
    <rPh sb="12" eb="13">
      <t>ヒガシ</t>
    </rPh>
    <rPh sb="13" eb="14">
      <t>ダイ</t>
    </rPh>
    <rPh sb="15" eb="19">
      <t>トチクカク</t>
    </rPh>
    <rPh sb="19" eb="23">
      <t>セイリジギョウ</t>
    </rPh>
    <rPh sb="23" eb="24">
      <t>チ</t>
    </rPh>
    <rPh sb="24" eb="25">
      <t>ナイ</t>
    </rPh>
    <rPh sb="27" eb="29">
      <t>ガイク</t>
    </rPh>
    <rPh sb="30" eb="32">
      <t>カクチ</t>
    </rPh>
    <rPh sb="33" eb="34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</si>
  <si>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</si>
  <si>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越谷市大字大里字上15-1外</t>
    <rPh sb="0" eb="2">
      <t>コシガヤ</t>
    </rPh>
    <rPh sb="2" eb="3">
      <t>シ</t>
    </rPh>
    <rPh sb="3" eb="5">
      <t>オオアザ</t>
    </rPh>
    <rPh sb="5" eb="7">
      <t>オオザト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</si>
  <si>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7">
      <t>シモマ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</si>
  <si>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</si>
  <si>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飯能市柳町16番の1外</t>
    <rPh sb="0" eb="3">
      <t>ハンノウシ</t>
    </rPh>
    <rPh sb="3" eb="5">
      <t>ヤナギチョウ</t>
    </rPh>
    <rPh sb="7" eb="8">
      <t>バン</t>
    </rPh>
    <rPh sb="10" eb="11">
      <t>ホカ</t>
    </rPh>
    <phoneticPr fontId="1"/>
  </si>
  <si>
    <t>熊谷市銀座二丁目245番地</t>
    <rPh sb="0" eb="3">
      <t>クマガヤシ</t>
    </rPh>
    <rPh sb="3" eb="5">
      <t>ギンザ</t>
    </rPh>
    <rPh sb="5" eb="8">
      <t>ニチョウメ</t>
    </rPh>
    <rPh sb="11" eb="13">
      <t>バンチ</t>
    </rPh>
    <phoneticPr fontId="1"/>
  </si>
  <si>
    <t>上尾市愛宕三丁目１番11外</t>
    <rPh sb="0" eb="3">
      <t>アゲオシ</t>
    </rPh>
    <rPh sb="3" eb="5">
      <t>アタゴ</t>
    </rPh>
    <rPh sb="5" eb="8">
      <t>サンチョウメ</t>
    </rPh>
    <rPh sb="9" eb="10">
      <t>バン</t>
    </rPh>
    <rPh sb="12" eb="13">
      <t>ホカ</t>
    </rPh>
    <phoneticPr fontId="1"/>
  </si>
  <si>
    <t>三郷市新三郷ららシティ二丁目１１９３－１４</t>
    <rPh sb="0" eb="3">
      <t>ミサトシ</t>
    </rPh>
    <rPh sb="3" eb="6">
      <t>シンミサト</t>
    </rPh>
    <rPh sb="11" eb="14">
      <t>ニチョウメ</t>
    </rPh>
    <phoneticPr fontId="1"/>
  </si>
  <si>
    <t>春日部市南１丁目１番１号</t>
    <rPh sb="0" eb="4">
      <t>カスカベシ</t>
    </rPh>
    <rPh sb="4" eb="5">
      <t>ミナミ</t>
    </rPh>
    <rPh sb="6" eb="8">
      <t>チョウメ</t>
    </rPh>
    <rPh sb="9" eb="10">
      <t>バン</t>
    </rPh>
    <rPh sb="11" eb="12">
      <t>ゴウ</t>
    </rPh>
    <phoneticPr fontId="1"/>
  </si>
  <si>
    <t>入間市宮寺３１６９外</t>
    <rPh sb="0" eb="3">
      <t>イルマシ</t>
    </rPh>
    <rPh sb="3" eb="5">
      <t>ミヤデラ</t>
    </rPh>
    <rPh sb="9" eb="10">
      <t>ホカ</t>
    </rPh>
    <phoneticPr fontId="1"/>
  </si>
  <si>
    <t>越谷市レイクタウン９丁目１番地２９の一部</t>
    <rPh sb="0" eb="3">
      <t>コシガヤシ</t>
    </rPh>
    <rPh sb="10" eb="11">
      <t>チョウ</t>
    </rPh>
    <rPh sb="11" eb="12">
      <t>メ</t>
    </rPh>
    <rPh sb="13" eb="15">
      <t>バンチ</t>
    </rPh>
    <rPh sb="18" eb="20">
      <t>イチブ</t>
    </rPh>
    <phoneticPr fontId="1"/>
  </si>
  <si>
    <t>春日部市大字八丁目975、976、977</t>
    <rPh sb="0" eb="3">
      <t>カスカベ</t>
    </rPh>
    <rPh sb="3" eb="4">
      <t>シ</t>
    </rPh>
    <rPh sb="4" eb="6">
      <t>オオアザ</t>
    </rPh>
    <rPh sb="6" eb="7">
      <t>ハッ</t>
    </rPh>
    <rPh sb="7" eb="9">
      <t>チョウメ</t>
    </rPh>
    <phoneticPr fontId="1"/>
  </si>
  <si>
    <t>北本市北中丸一丁目75-1外</t>
    <rPh sb="0" eb="3">
      <t>キタモトシ</t>
    </rPh>
    <rPh sb="3" eb="4">
      <t>キタ</t>
    </rPh>
    <rPh sb="4" eb="6">
      <t>ナカマル</t>
    </rPh>
    <rPh sb="6" eb="9">
      <t>イッチョウメ</t>
    </rPh>
    <rPh sb="13" eb="14">
      <t>ホカ</t>
    </rPh>
    <phoneticPr fontId="1"/>
  </si>
  <si>
    <t>三郷市三郷一丁目３番１号</t>
    <rPh sb="0" eb="3">
      <t>ミサトシ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</si>
  <si>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草加市両新田西町４４１番１外</t>
    <rPh sb="0" eb="3">
      <t>ソウカシ</t>
    </rPh>
    <rPh sb="3" eb="4">
      <t>リョウ</t>
    </rPh>
    <rPh sb="4" eb="6">
      <t>ニッタ</t>
    </rPh>
    <rPh sb="6" eb="8">
      <t>ニシマチ</t>
    </rPh>
    <rPh sb="11" eb="12">
      <t>バン</t>
    </rPh>
    <rPh sb="13" eb="14">
      <t>ホカ</t>
    </rPh>
    <phoneticPr fontId="1"/>
  </si>
  <si>
    <t>深谷市国済寺字並木道西522-3外</t>
    <rPh sb="0" eb="2">
      <t>フカヤ</t>
    </rPh>
    <rPh sb="2" eb="3">
      <t>シ</t>
    </rPh>
    <rPh sb="3" eb="6">
      <t>コクサイジ</t>
    </rPh>
    <rPh sb="6" eb="7">
      <t>アザ</t>
    </rPh>
    <rPh sb="7" eb="9">
      <t>ナミキ</t>
    </rPh>
    <rPh sb="9" eb="10">
      <t>ミチ</t>
    </rPh>
    <rPh sb="10" eb="11">
      <t>ニシ</t>
    </rPh>
    <rPh sb="16" eb="17">
      <t>ホカ</t>
    </rPh>
    <phoneticPr fontId="1"/>
  </si>
  <si>
    <t>羽生市大字下岩瀬字下岩瀬３４２－１</t>
    <rPh sb="0" eb="3">
      <t>ハニュウシ</t>
    </rPh>
    <rPh sb="3" eb="5">
      <t>オオアザ</t>
    </rPh>
    <rPh sb="5" eb="6">
      <t>シタ</t>
    </rPh>
    <rPh sb="6" eb="8">
      <t>イワセ</t>
    </rPh>
    <rPh sb="8" eb="9">
      <t>アザ</t>
    </rPh>
    <rPh sb="9" eb="12">
      <t>シタイワセ</t>
    </rPh>
    <phoneticPr fontId="1"/>
  </si>
  <si>
    <t>東松山市松葉町四丁目3576番１外</t>
    <rPh sb="0" eb="4">
      <t>ヒガシマツヤマシ</t>
    </rPh>
    <rPh sb="4" eb="6">
      <t>マツバ</t>
    </rPh>
    <rPh sb="6" eb="7">
      <t>マチ</t>
    </rPh>
    <rPh sb="7" eb="10">
      <t>ヨンチョウメ</t>
    </rPh>
    <rPh sb="14" eb="15">
      <t>バン</t>
    </rPh>
    <rPh sb="16" eb="17">
      <t>ホカ</t>
    </rPh>
    <phoneticPr fontId="1"/>
  </si>
  <si>
    <t>三郷市さつき平一丁目８１２番地１、８０３番地１外</t>
    <rPh sb="0" eb="3">
      <t>ミサトシ</t>
    </rPh>
    <rPh sb="6" eb="7">
      <t>タイラ</t>
    </rPh>
    <rPh sb="7" eb="10">
      <t>イッチョウメ</t>
    </rPh>
    <rPh sb="13" eb="15">
      <t>バンチ</t>
    </rPh>
    <rPh sb="20" eb="22">
      <t>バンチ</t>
    </rPh>
    <rPh sb="23" eb="24">
      <t>ホカ</t>
    </rPh>
    <phoneticPr fontId="1"/>
  </si>
  <si>
    <t>草加市栄町２丁目８番３３号外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rPh sb="13" eb="14">
      <t>ホカ</t>
    </rPh>
    <phoneticPr fontId="1"/>
  </si>
  <si>
    <t>新座市野火止６４６－４外</t>
    <rPh sb="0" eb="3">
      <t>ニイザシ</t>
    </rPh>
    <rPh sb="3" eb="6">
      <t>ノビドメ</t>
    </rPh>
    <rPh sb="11" eb="12">
      <t>ホカ</t>
    </rPh>
    <phoneticPr fontId="1"/>
  </si>
  <si>
    <t>加須市鳩山町１０番地１０</t>
    <rPh sb="0" eb="3">
      <t>カゾシ</t>
    </rPh>
    <rPh sb="3" eb="5">
      <t>ハトヤマ</t>
    </rPh>
    <rPh sb="5" eb="6">
      <t>マチ</t>
    </rPh>
    <rPh sb="8" eb="10">
      <t>バンチ</t>
    </rPh>
    <phoneticPr fontId="1"/>
  </si>
  <si>
    <t>越谷市下間久里８２１番１外</t>
    <rPh sb="0" eb="2">
      <t>コシガヤ</t>
    </rPh>
    <rPh sb="2" eb="3">
      <t>シ</t>
    </rPh>
    <rPh sb="3" eb="7">
      <t>シモマクリ</t>
    </rPh>
    <rPh sb="10" eb="11">
      <t>バン</t>
    </rPh>
    <rPh sb="12" eb="13">
      <t>ホカ</t>
    </rPh>
    <phoneticPr fontId="1"/>
  </si>
  <si>
    <t>上尾市大字今泉１０９－１外</t>
    <rPh sb="0" eb="3">
      <t>アゲオシ</t>
    </rPh>
    <rPh sb="3" eb="5">
      <t>オオアザ</t>
    </rPh>
    <rPh sb="5" eb="7">
      <t>イマイズミ</t>
    </rPh>
    <rPh sb="12" eb="13">
      <t>ホカ</t>
    </rPh>
    <phoneticPr fontId="1"/>
  </si>
  <si>
    <t>川越市脇田本町１番地８</t>
    <rPh sb="0" eb="3">
      <t>カワゴエシ</t>
    </rPh>
    <rPh sb="3" eb="7">
      <t>ワキタホンチョウ</t>
    </rPh>
    <rPh sb="8" eb="10">
      <t>バンチ</t>
    </rPh>
    <phoneticPr fontId="1"/>
  </si>
  <si>
    <t>(株）パルコほか</t>
    <rPh sb="1" eb="2">
      <t>カブ</t>
    </rPh>
    <phoneticPr fontId="1"/>
  </si>
  <si>
    <t>(有）清水</t>
    <rPh sb="1" eb="2">
      <t>ユウ</t>
    </rPh>
    <rPh sb="3" eb="5">
      <t>シミズ</t>
    </rPh>
    <phoneticPr fontId="1"/>
  </si>
  <si>
    <t>（株）NTT東日本プロパティーズ</t>
    <rPh sb="1" eb="2">
      <t>カブ</t>
    </rPh>
    <rPh sb="6" eb="9">
      <t>ヒガシニホン</t>
    </rPh>
    <phoneticPr fontId="1"/>
  </si>
  <si>
    <t>繁田醤油（株）</t>
    <rPh sb="0" eb="2">
      <t>ハンダ</t>
    </rPh>
    <rPh sb="2" eb="4">
      <t>ショウユ</t>
    </rPh>
    <rPh sb="5" eb="6">
      <t>カブ</t>
    </rPh>
    <phoneticPr fontId="1"/>
  </si>
  <si>
    <t>健栄商事（株）</t>
    <rPh sb="0" eb="1">
      <t>ケン</t>
    </rPh>
    <rPh sb="1" eb="2">
      <t>エイ</t>
    </rPh>
    <rPh sb="2" eb="4">
      <t>ショウジ</t>
    </rPh>
    <rPh sb="4" eb="7">
      <t>カブ</t>
    </rPh>
    <phoneticPr fontId="1"/>
  </si>
  <si>
    <t>カネコ商店（株）</t>
    <rPh sb="3" eb="5">
      <t>ショウテン</t>
    </rPh>
    <rPh sb="6" eb="7">
      <t>カブ</t>
    </rPh>
    <phoneticPr fontId="1"/>
  </si>
  <si>
    <t>（株）スーパーバリュー</t>
    <rPh sb="1" eb="2">
      <t>カブ</t>
    </rPh>
    <phoneticPr fontId="1"/>
  </si>
  <si>
    <t>金子商事（株）</t>
    <rPh sb="0" eb="2">
      <t>カネコ</t>
    </rPh>
    <rPh sb="2" eb="4">
      <t>ショウジ</t>
    </rPh>
    <rPh sb="5" eb="6">
      <t>カブ</t>
    </rPh>
    <phoneticPr fontId="1"/>
  </si>
  <si>
    <t>（有）グリーンセンター・イイヤマ　ほか</t>
    <rPh sb="1" eb="2">
      <t>ユウ</t>
    </rPh>
    <phoneticPr fontId="1"/>
  </si>
  <si>
    <t>（有）平総合開発</t>
    <rPh sb="1" eb="2">
      <t>ユウ</t>
    </rPh>
    <rPh sb="3" eb="4">
      <t>タイラ</t>
    </rPh>
    <rPh sb="4" eb="8">
      <t>ソウゴウカイハツ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</si>
  <si>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</si>
  <si>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三菱UFJ信託銀行株式会社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1"/>
  </si>
  <si>
    <t>（株）りそな銀行</t>
    <rPh sb="1" eb="2">
      <t>カブ</t>
    </rPh>
    <rPh sb="6" eb="8">
      <t>ギンコウ</t>
    </rPh>
    <phoneticPr fontId="1"/>
  </si>
  <si>
    <t>フロンティア不動産投資法人</t>
    <rPh sb="6" eb="9">
      <t>フドウサン</t>
    </rPh>
    <rPh sb="9" eb="13">
      <t>トウシホウジン</t>
    </rPh>
    <phoneticPr fontId="1"/>
  </si>
  <si>
    <t>フロンティア不動産投資法人ほか</t>
    <rPh sb="6" eb="9">
      <t>フドウサン</t>
    </rPh>
    <rPh sb="9" eb="13">
      <t>トウシホウジン</t>
    </rPh>
    <phoneticPr fontId="1"/>
  </si>
  <si>
    <t>三菱HCキャピタルエステートプラス（株）</t>
    <rPh sb="0" eb="2">
      <t>ミツビシ</t>
    </rPh>
    <rPh sb="18" eb="19">
      <t>カブ</t>
    </rPh>
    <phoneticPr fontId="1"/>
  </si>
  <si>
    <t>（有）保田商事</t>
    <rPh sb="1" eb="2">
      <t>ユウ</t>
    </rPh>
    <rPh sb="3" eb="5">
      <t>ヤスダ</t>
    </rPh>
    <rPh sb="5" eb="7">
      <t>ショウジ</t>
    </rPh>
    <phoneticPr fontId="1"/>
  </si>
  <si>
    <t>(株)とりせん</t>
    <rPh sb="0" eb="3">
      <t>カブ</t>
    </rPh>
    <phoneticPr fontId="1"/>
  </si>
  <si>
    <t>三菱地所株式会社</t>
    <rPh sb="0" eb="2">
      <t>ミツビシ</t>
    </rPh>
    <rPh sb="2" eb="4">
      <t>ジショ</t>
    </rPh>
    <rPh sb="4" eb="8">
      <t>カブシキガイシャ</t>
    </rPh>
    <phoneticPr fontId="1"/>
  </si>
  <si>
    <t>(有)オスカー
福島　明</t>
    <rPh sb="0" eb="3">
      <t>ユウゲンガイシャ</t>
    </rPh>
    <rPh sb="8" eb="10">
      <t>フクシマ</t>
    </rPh>
    <rPh sb="11" eb="12">
      <t>アキラ</t>
    </rPh>
    <phoneticPr fontId="1"/>
  </si>
  <si>
    <t>(株）ヤマダホールディングス</t>
    <rPh sb="1" eb="2">
      <t>カブ</t>
    </rPh>
    <phoneticPr fontId="1"/>
  </si>
  <si>
    <t>(株)シルピア</t>
    <rPh sb="0" eb="3">
      <t>カブ</t>
    </rPh>
    <phoneticPr fontId="1"/>
  </si>
  <si>
    <t>みずほ信託銀行（株）</t>
    <rPh sb="3" eb="7">
      <t>シンタクギンコウ</t>
    </rPh>
    <rPh sb="8" eb="9">
      <t>カブ</t>
    </rPh>
    <phoneticPr fontId="1"/>
  </si>
  <si>
    <t>（株）アセットプロパティマネジメント</t>
    <rPh sb="1" eb="2">
      <t>カブ</t>
    </rPh>
    <phoneticPr fontId="1"/>
  </si>
  <si>
    <t>ダイレックス（株）</t>
    <rPh sb="7" eb="8">
      <t>カブ</t>
    </rPh>
    <phoneticPr fontId="1"/>
  </si>
  <si>
    <t>東日本旅客鉄道(株)
(株)ルミネ</t>
    <rPh sb="0" eb="3">
      <t>ヒガシニホン</t>
    </rPh>
    <rPh sb="3" eb="5">
      <t>リョカク</t>
    </rPh>
    <rPh sb="5" eb="7">
      <t>テツドウ</t>
    </rPh>
    <rPh sb="7" eb="10">
      <t>カブシキガイシャ</t>
    </rPh>
    <rPh sb="11" eb="14">
      <t>カブシキガイシャ</t>
    </rPh>
    <phoneticPr fontId="1"/>
  </si>
  <si>
    <t>小売業者の変更</t>
    <rPh sb="0" eb="2">
      <t>コウリ</t>
    </rPh>
    <rPh sb="2" eb="4">
      <t>ギョウシャ</t>
    </rPh>
    <rPh sb="5" eb="7">
      <t>ヘンコウ</t>
    </rPh>
    <phoneticPr fontId="1"/>
  </si>
  <si>
    <t>小売業者の代表者変更</t>
    <rPh sb="0" eb="4">
      <t>コウリギョウシャ</t>
    </rPh>
    <rPh sb="5" eb="8">
      <t>ダイヒョウシャ</t>
    </rPh>
    <rPh sb="8" eb="10">
      <t>ヘンコウ</t>
    </rPh>
    <phoneticPr fontId="1"/>
  </si>
  <si>
    <t>設置者及び小売業者の代表者変更</t>
    <rPh sb="0" eb="3">
      <t>セッチシャ</t>
    </rPh>
    <rPh sb="3" eb="4">
      <t>オヨ</t>
    </rPh>
    <rPh sb="5" eb="9">
      <t>コウリギョウシャ</t>
    </rPh>
    <rPh sb="10" eb="13">
      <t>ダイヒョウシャ</t>
    </rPh>
    <rPh sb="13" eb="15">
      <t>ヘンコウ</t>
    </rPh>
    <phoneticPr fontId="1"/>
  </si>
  <si>
    <t>小売業者の変更等</t>
    <rPh sb="0" eb="2">
      <t>コウリ</t>
    </rPh>
    <rPh sb="2" eb="4">
      <t>ギョウシャ</t>
    </rPh>
    <rPh sb="5" eb="7">
      <t>ヘンコウ</t>
    </rPh>
    <rPh sb="7" eb="8">
      <t>トウ</t>
    </rPh>
    <phoneticPr fontId="1"/>
  </si>
  <si>
    <t>設置者の代表者変更</t>
    <rPh sb="0" eb="3">
      <t>セッチシャ</t>
    </rPh>
    <rPh sb="4" eb="7">
      <t>ダイヒョウシャ</t>
    </rPh>
    <rPh sb="7" eb="9">
      <t>ヘンコウ</t>
    </rPh>
    <phoneticPr fontId="1"/>
  </si>
  <si>
    <t>設置者の代表者及び住所変更、店舗名称の変更</t>
    <rPh sb="0" eb="3">
      <t>セッチシャ</t>
    </rPh>
    <rPh sb="4" eb="7">
      <t>ダイヒョウシャ</t>
    </rPh>
    <rPh sb="7" eb="8">
      <t>オヨ</t>
    </rPh>
    <rPh sb="9" eb="11">
      <t>ジュウショ</t>
    </rPh>
    <rPh sb="11" eb="13">
      <t>ヘンコウ</t>
    </rPh>
    <rPh sb="14" eb="18">
      <t>テンポメイショウ</t>
    </rPh>
    <rPh sb="19" eb="21">
      <t>ヘンコウ</t>
    </rPh>
    <phoneticPr fontId="1"/>
  </si>
  <si>
    <t>店舗の名称、小売業者を行う者の名称等の変更</t>
    <rPh sb="0" eb="2">
      <t>テンポ</t>
    </rPh>
    <rPh sb="3" eb="5">
      <t>メイショウ</t>
    </rPh>
    <rPh sb="6" eb="10">
      <t>コウリギョウシャ</t>
    </rPh>
    <rPh sb="11" eb="12">
      <t>オコナ</t>
    </rPh>
    <rPh sb="13" eb="14">
      <t>モノ</t>
    </rPh>
    <rPh sb="15" eb="17">
      <t>メイショウ</t>
    </rPh>
    <rPh sb="17" eb="18">
      <t>トウ</t>
    </rPh>
    <rPh sb="19" eb="21">
      <t>ヘンコウ</t>
    </rPh>
    <phoneticPr fontId="1"/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</si>
  <si>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</si>
  <si>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</si>
  <si>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大規模小売店舗の名称の変更等</t>
    <rPh sb="0" eb="7">
      <t>ダイキボコウリテンポ</t>
    </rPh>
    <rPh sb="8" eb="10">
      <t>メイショウ</t>
    </rPh>
    <rPh sb="11" eb="13">
      <t>ヘンコウ</t>
    </rPh>
    <rPh sb="13" eb="14">
      <t>トウ</t>
    </rPh>
    <phoneticPr fontId="1"/>
  </si>
  <si>
    <t>設置者及び小売業者の代表者の変更</t>
    <rPh sb="0" eb="3">
      <t>セッチシャ</t>
    </rPh>
    <rPh sb="3" eb="4">
      <t>オヨ</t>
    </rPh>
    <rPh sb="5" eb="8">
      <t>コウリギョウ</t>
    </rPh>
    <rPh sb="8" eb="9">
      <t>シャ</t>
    </rPh>
    <rPh sb="10" eb="13">
      <t>ダイヒョウシャ</t>
    </rPh>
    <rPh sb="14" eb="16">
      <t>ヘンコウ</t>
    </rPh>
    <phoneticPr fontId="1"/>
  </si>
  <si>
    <t>令和６年度届出概要（第11条第3項（承継））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</si>
  <si>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(有)オスカー
福島　知久</t>
    <phoneticPr fontId="4"/>
  </si>
  <si>
    <t>令和６年度届出概要（第6条第5項（廃止））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</si>
  <si>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令和６年度届出概要（附則第5条第1項（変更））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</si>
  <si>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（仮称）コメリハード＆グリーン秩父永田店</t>
    <rPh sb="1" eb="3">
      <t>カショウ</t>
    </rPh>
    <rPh sb="10" eb="20">
      <t>アンドグリーンチチブナガタテン</t>
    </rPh>
    <phoneticPr fontId="1"/>
  </si>
  <si>
    <t>秩父市永田町10-27</t>
    <rPh sb="0" eb="3">
      <t>チチブシ</t>
    </rPh>
    <rPh sb="3" eb="5">
      <t>ナガタ</t>
    </rPh>
    <rPh sb="5" eb="6">
      <t>マチ</t>
    </rPh>
    <phoneticPr fontId="1"/>
  </si>
  <si>
    <t>(株)田原屋</t>
    <rPh sb="0" eb="3">
      <t>カブ</t>
    </rPh>
    <rPh sb="3" eb="5">
      <t>タワラ</t>
    </rPh>
    <rPh sb="5" eb="6">
      <t>ヤ</t>
    </rPh>
    <phoneticPr fontId="1"/>
  </si>
  <si>
    <t>(株)コメリ</t>
    <rPh sb="0" eb="3">
      <t>カブ</t>
    </rPh>
    <phoneticPr fontId="1"/>
  </si>
  <si>
    <t>7:00</t>
  </si>
  <si>
    <t>8:00</t>
  </si>
  <si>
    <t>20:00</t>
  </si>
  <si>
    <t>7:30～20:30</t>
  </si>
  <si>
    <t>6:30～20:30</t>
  </si>
  <si>
    <t>４か所（位置の変更）</t>
    <rPh sb="2" eb="3">
      <t>ショ</t>
    </rPh>
    <phoneticPr fontId="1"/>
  </si>
  <si>
    <t>6:00～22:00</t>
    <phoneticPr fontId="4"/>
  </si>
  <si>
    <t>令和６年度届出概要（第6条第2項（変更））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</si>
  <si>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(株)マミーマート</t>
    <rPh sb="0" eb="3">
      <t>カブシキガイシャ</t>
    </rPh>
    <phoneticPr fontId="1"/>
  </si>
  <si>
    <t>(株)IDOM</t>
    <rPh sb="0" eb="3">
      <t>カブシキガイシャ</t>
    </rPh>
    <phoneticPr fontId="1"/>
  </si>
  <si>
    <t>計３１者</t>
    <phoneticPr fontId="4"/>
  </si>
  <si>
    <t>(株)ヤオコー</t>
    <rPh sb="0" eb="3">
      <t>カブ</t>
    </rPh>
    <phoneticPr fontId="1"/>
  </si>
  <si>
    <t>計２者</t>
    <phoneticPr fontId="4"/>
  </si>
  <si>
    <t>(株)ヤオコー外</t>
    <rPh sb="0" eb="3">
      <t>カブ</t>
    </rPh>
    <rPh sb="7" eb="8">
      <t>ソト</t>
    </rPh>
    <phoneticPr fontId="1"/>
  </si>
  <si>
    <t>計5者</t>
    <phoneticPr fontId="4"/>
  </si>
  <si>
    <t>686</t>
  </si>
  <si>
    <t>221</t>
  </si>
  <si>
    <t>142</t>
  </si>
  <si>
    <t>82</t>
  </si>
  <si>
    <t>332</t>
  </si>
  <si>
    <t>228</t>
  </si>
  <si>
    <t>141</t>
  </si>
  <si>
    <t>11</t>
  </si>
  <si>
    <t>位置の変更460台</t>
    <rPh sb="0" eb="2">
      <t>イチ</t>
    </rPh>
    <rPh sb="3" eb="5">
      <t>ヘンコウ</t>
    </rPh>
    <rPh sb="8" eb="9">
      <t>ダイ</t>
    </rPh>
    <phoneticPr fontId="1"/>
  </si>
  <si>
    <t>171</t>
  </si>
  <si>
    <t>108</t>
  </si>
  <si>
    <t>84</t>
  </si>
  <si>
    <t>24</t>
  </si>
  <si>
    <t>211</t>
  </si>
  <si>
    <t>109</t>
  </si>
  <si>
    <t>0</t>
  </si>
  <si>
    <t>287</t>
  </si>
  <si>
    <t>150</t>
  </si>
  <si>
    <t>392</t>
  </si>
  <si>
    <t>455</t>
  </si>
  <si>
    <t>266</t>
  </si>
  <si>
    <t>90</t>
  </si>
  <si>
    <t>177.5</t>
  </si>
  <si>
    <t>309</t>
  </si>
  <si>
    <t>145</t>
  </si>
  <si>
    <t>75</t>
  </si>
  <si>
    <t>79.5</t>
  </si>
  <si>
    <t>30</t>
  </si>
  <si>
    <t>49.60</t>
  </si>
  <si>
    <t>9:00　外</t>
    <rPh sb="5" eb="6">
      <t>ホカ</t>
    </rPh>
    <phoneticPr fontId="1"/>
  </si>
  <si>
    <t>09:00</t>
  </si>
  <si>
    <t>10:00</t>
  </si>
  <si>
    <t>9:00
一部10:00</t>
    <rPh sb="5" eb="7">
      <t>イチブ</t>
    </rPh>
    <phoneticPr fontId="1"/>
  </si>
  <si>
    <t>22:00　外</t>
    <rPh sb="6" eb="7">
      <t>ホカ</t>
    </rPh>
    <phoneticPr fontId="1"/>
  </si>
  <si>
    <t>24:00</t>
  </si>
  <si>
    <t>22:00</t>
  </si>
  <si>
    <t>22:00
一部20:00</t>
    <rPh sb="6" eb="8">
      <t>イチブ</t>
    </rPh>
    <phoneticPr fontId="1"/>
  </si>
  <si>
    <t>8:00～24:00</t>
  </si>
  <si>
    <t>8:40～22:20　外</t>
    <rPh sb="11" eb="12">
      <t>ホカ</t>
    </rPh>
    <phoneticPr fontId="1"/>
  </si>
  <si>
    <t>09:30～22:30</t>
  </si>
  <si>
    <t>09:30～20:30</t>
  </si>
  <si>
    <t>8:30～22:30</t>
  </si>
  <si>
    <t>08:45～21:45　外</t>
    <rPh sb="12" eb="13">
      <t>ホカ</t>
    </rPh>
    <phoneticPr fontId="1"/>
  </si>
  <si>
    <t>4</t>
  </si>
  <si>
    <t>7</t>
  </si>
  <si>
    <t>8</t>
  </si>
  <si>
    <t>2</t>
  </si>
  <si>
    <t>06:00～21:50</t>
  </si>
  <si>
    <t>6:00～22:00
（荷さばき施設1増）</t>
    <rPh sb="12" eb="13">
      <t>ニ</t>
    </rPh>
    <rPh sb="16" eb="18">
      <t>シセツ</t>
    </rPh>
    <rPh sb="19" eb="20">
      <t>ゾウ</t>
    </rPh>
    <phoneticPr fontId="1"/>
  </si>
  <si>
    <t>6:00～16:00　外</t>
    <rPh sb="11" eb="12">
      <t>ホカ</t>
    </rPh>
    <phoneticPr fontId="1"/>
  </si>
  <si>
    <t>06:00～22:00</t>
  </si>
  <si>
    <t>6:00～20:00　外</t>
    <rPh sb="11" eb="12">
      <t>ホカ</t>
    </rPh>
    <phoneticPr fontId="1"/>
  </si>
  <si>
    <t>準住居地域</t>
    <rPh sb="0" eb="3">
      <t>ジュンジュウキョ</t>
    </rPh>
    <rPh sb="3" eb="5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</si>
  <si>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</si>
  <si>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"/>
  </si>
  <si>
    <t>第1種住居地域
第2種住居地域</t>
    <rPh sb="0" eb="1">
      <t>ダイ</t>
    </rPh>
    <rPh sb="2" eb="3">
      <t>シュ</t>
    </rPh>
    <rPh sb="3" eb="5">
      <t>ジュウキョ</t>
    </rPh>
    <rPh sb="5" eb="7">
      <t>チイキ</t>
    </rPh>
    <rPh sb="8" eb="9">
      <t>ダイ</t>
    </rPh>
    <rPh sb="10" eb="11">
      <t>シュ</t>
    </rPh>
    <rPh sb="11" eb="13">
      <t>ジュウキョ</t>
    </rPh>
    <rPh sb="13" eb="15">
      <t>チイキ</t>
    </rPh>
    <phoneticPr fontId="1"/>
  </si>
  <si>
    <t>令和６年度届出概要（第5条第1項（新設））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</si>
  <si>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（仮称）新座駅前計画</t>
    <rPh sb="1" eb="3">
      <t>カショウ</t>
    </rPh>
    <rPh sb="4" eb="6">
      <t>ニイザ</t>
    </rPh>
    <rPh sb="6" eb="8">
      <t>エキマエ</t>
    </rPh>
    <rPh sb="8" eb="10">
      <t>ケイカク</t>
    </rPh>
    <phoneticPr fontId="1"/>
  </si>
  <si>
    <t>ドラッグコスモス高倉店</t>
    <rPh sb="8" eb="11">
      <t>タカクラテン</t>
    </rPh>
    <phoneticPr fontId="1"/>
  </si>
  <si>
    <t>（仮称）そよら入曽</t>
    <rPh sb="1" eb="3">
      <t>カショウ</t>
    </rPh>
    <rPh sb="7" eb="9">
      <t>イリソ</t>
    </rPh>
    <phoneticPr fontId="1"/>
  </si>
  <si>
    <t>オーケー川口栄町店</t>
    <rPh sb="4" eb="6">
      <t>カワグチ</t>
    </rPh>
    <rPh sb="6" eb="7">
      <t>サカエ</t>
    </rPh>
    <rPh sb="7" eb="8">
      <t>チョウ</t>
    </rPh>
    <rPh sb="8" eb="9">
      <t>テン</t>
    </rPh>
    <phoneticPr fontId="1"/>
  </si>
  <si>
    <t>（仮称）川口市川口５丁目計画</t>
    <rPh sb="1" eb="3">
      <t>カショウ</t>
    </rPh>
    <rPh sb="4" eb="7">
      <t>カワグチシ</t>
    </rPh>
    <rPh sb="7" eb="9">
      <t>カワグチ</t>
    </rPh>
    <rPh sb="10" eb="12">
      <t>チョウメ</t>
    </rPh>
    <rPh sb="12" eb="14">
      <t>ケイカク</t>
    </rPh>
    <phoneticPr fontId="1"/>
  </si>
  <si>
    <t>（仮称）オーケー越谷大泊店</t>
    <rPh sb="1" eb="3">
      <t>カショウ</t>
    </rPh>
    <rPh sb="8" eb="13">
      <t>コシガヤオオドマリテン</t>
    </rPh>
    <phoneticPr fontId="1"/>
  </si>
  <si>
    <t>埼玉県新座市野火止５丁目１０２５番地　外</t>
    <rPh sb="0" eb="3">
      <t>サイタマケン</t>
    </rPh>
    <rPh sb="3" eb="6">
      <t>ニイザシ</t>
    </rPh>
    <rPh sb="6" eb="9">
      <t>ノビドメ</t>
    </rPh>
    <rPh sb="10" eb="12">
      <t>チョウメ</t>
    </rPh>
    <rPh sb="16" eb="18">
      <t>バンチ</t>
    </rPh>
    <rPh sb="19" eb="20">
      <t>ホカ</t>
    </rPh>
    <phoneticPr fontId="1"/>
  </si>
  <si>
    <t>鶴ヶ島市大字高倉字新右エ門前１１５８番２ 外</t>
  </si>
  <si>
    <t>埼玉県狭山市大字南入曽字堂ノ前原５４０番１　外</t>
    <rPh sb="0" eb="3">
      <t>サイタマケン</t>
    </rPh>
    <rPh sb="3" eb="6">
      <t>サヤマシ</t>
    </rPh>
    <rPh sb="6" eb="8">
      <t>オオアザ</t>
    </rPh>
    <rPh sb="8" eb="11">
      <t>ミナミイリソ</t>
    </rPh>
    <rPh sb="11" eb="12">
      <t>アザ</t>
    </rPh>
    <rPh sb="12" eb="13">
      <t>ドウ</t>
    </rPh>
    <rPh sb="14" eb="16">
      <t>マエハラ</t>
    </rPh>
    <rPh sb="19" eb="20">
      <t>バン</t>
    </rPh>
    <rPh sb="22" eb="23">
      <t>ホカ</t>
    </rPh>
    <phoneticPr fontId="1"/>
  </si>
  <si>
    <t>川口市栄町三丁目４</t>
    <rPh sb="0" eb="3">
      <t>カワグチシ</t>
    </rPh>
    <rPh sb="3" eb="4">
      <t>サカエ</t>
    </rPh>
    <rPh sb="4" eb="5">
      <t>チョウ</t>
    </rPh>
    <rPh sb="5" eb="8">
      <t>サンチョウメ</t>
    </rPh>
    <phoneticPr fontId="1"/>
  </si>
  <si>
    <t>川口市川口5丁目83番３</t>
    <rPh sb="0" eb="3">
      <t>カワグチシ</t>
    </rPh>
    <rPh sb="3" eb="5">
      <t>カワグチ</t>
    </rPh>
    <rPh sb="6" eb="8">
      <t>チョウメ</t>
    </rPh>
    <rPh sb="10" eb="11">
      <t>バン</t>
    </rPh>
    <phoneticPr fontId="1"/>
  </si>
  <si>
    <t>越谷市大字大泊字塚田４４０番１外</t>
    <rPh sb="0" eb="3">
      <t>コシガヤシ</t>
    </rPh>
    <rPh sb="3" eb="5">
      <t>オオアザ</t>
    </rPh>
    <rPh sb="5" eb="7">
      <t>オオドマリ</t>
    </rPh>
    <rPh sb="7" eb="8">
      <t>アザ</t>
    </rPh>
    <rPh sb="8" eb="10">
      <t>ツカダ</t>
    </rPh>
    <rPh sb="13" eb="14">
      <t>バン</t>
    </rPh>
    <rPh sb="15" eb="16">
      <t>ホカ</t>
    </rPh>
    <phoneticPr fontId="1"/>
  </si>
  <si>
    <t>ケイ・アイ・パートナーズ</t>
  </si>
  <si>
    <t>（株）コスモス薬品</t>
    <rPh sb="0" eb="3">
      <t>カブ</t>
    </rPh>
    <rPh sb="7" eb="9">
      <t>ヤクヒン</t>
    </rPh>
    <phoneticPr fontId="1"/>
  </si>
  <si>
    <t>イオンリテール（株）</t>
    <rPh sb="7" eb="10">
      <t>カブ</t>
    </rPh>
    <phoneticPr fontId="1"/>
  </si>
  <si>
    <t>埼栄不動産</t>
    <rPh sb="0" eb="2">
      <t>サイエイ</t>
    </rPh>
    <rPh sb="2" eb="5">
      <t>フドウサン</t>
    </rPh>
    <phoneticPr fontId="1"/>
  </si>
  <si>
    <t>生活協同組合コープみらい</t>
    <rPh sb="0" eb="2">
      <t>セイカツ</t>
    </rPh>
    <rPh sb="2" eb="4">
      <t>キョウドウ</t>
    </rPh>
    <rPh sb="4" eb="6">
      <t>クミアイ</t>
    </rPh>
    <phoneticPr fontId="1"/>
  </si>
  <si>
    <t>オーケー店舗保有(株)</t>
    <rPh sb="4" eb="8">
      <t>テンポホユウ</t>
    </rPh>
    <rPh sb="8" eb="11">
      <t>カブシキガイシャ</t>
    </rPh>
    <phoneticPr fontId="1"/>
  </si>
  <si>
    <t>未定</t>
    <rPh sb="0" eb="2">
      <t>ミテイ</t>
    </rPh>
    <phoneticPr fontId="1"/>
  </si>
  <si>
    <t>生活協同組合
コープみらい</t>
    <rPh sb="0" eb="2">
      <t>セイカツ</t>
    </rPh>
    <rPh sb="2" eb="4">
      <t>キョウドウ</t>
    </rPh>
    <rPh sb="4" eb="6">
      <t>クミアイ</t>
    </rPh>
    <phoneticPr fontId="1"/>
  </si>
  <si>
    <t>オーケー(株)</t>
    <rPh sb="4" eb="7">
      <t>カブシキガイシャ</t>
    </rPh>
    <phoneticPr fontId="1"/>
  </si>
  <si>
    <t>231</t>
  </si>
  <si>
    <t>53</t>
  </si>
  <si>
    <t>149</t>
  </si>
  <si>
    <t>26</t>
  </si>
  <si>
    <t>50</t>
  </si>
  <si>
    <t>40</t>
  </si>
  <si>
    <t>132</t>
  </si>
  <si>
    <t>45</t>
  </si>
  <si>
    <t>100</t>
  </si>
  <si>
    <t>103</t>
  </si>
  <si>
    <t>63</t>
  </si>
  <si>
    <t>123.8</t>
  </si>
  <si>
    <t>20</t>
  </si>
  <si>
    <t>15.8</t>
  </si>
  <si>
    <t>36</t>
  </si>
  <si>
    <t>19</t>
  </si>
  <si>
    <t>20.3</t>
  </si>
  <si>
    <t>06:30</t>
  </si>
  <si>
    <t>07:00</t>
  </si>
  <si>
    <t>08:00</t>
  </si>
  <si>
    <t>21:50</t>
  </si>
  <si>
    <t>23:00</t>
  </si>
  <si>
    <t>21:45</t>
  </si>
  <si>
    <t>06:00～翌0:30</t>
    <rPh sb="6" eb="7">
      <t>ヨク</t>
    </rPh>
    <phoneticPr fontId="1"/>
  </si>
  <si>
    <t>08:30～22:00</t>
  </si>
  <si>
    <t>06:30～23:30</t>
  </si>
  <si>
    <t>07:45～22:00</t>
  </si>
  <si>
    <t>07:30～22:00</t>
  </si>
  <si>
    <t>1</t>
  </si>
  <si>
    <t>5</t>
  </si>
  <si>
    <t>04:00～23:00</t>
  </si>
  <si>
    <t>06:00～22:00
ほか</t>
    <phoneticPr fontId="4"/>
  </si>
  <si>
    <t>商業地域</t>
    <rPh sb="0" eb="2">
      <t>ショウギョウ</t>
    </rPh>
    <rPh sb="2" eb="4">
      <t>チイキ</t>
    </rPh>
    <phoneticPr fontId="1"/>
  </si>
  <si>
    <t>無し</t>
    <rPh sb="0" eb="1">
      <t>ナシ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</si>
  <si>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</si>
  <si>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ドラッグストアセキ春日部米島店、セブンイレブン春日部大衾店</t>
    <rPh sb="9" eb="15">
      <t>カスカベコメジマテン</t>
    </rPh>
    <rPh sb="23" eb="28">
      <t>カスカベオオブスマ</t>
    </rPh>
    <rPh sb="28" eb="29">
      <t>テン</t>
    </rPh>
    <phoneticPr fontId="1"/>
  </si>
  <si>
    <t>春日部市米島字中屋舗１１８６番２８０　外</t>
    <phoneticPr fontId="4"/>
  </si>
  <si>
    <t>株式会社セブンーイレブン・ジャパン</t>
    <phoneticPr fontId="4"/>
  </si>
  <si>
    <t>株式会社セキ薬品</t>
    <phoneticPr fontId="4"/>
  </si>
  <si>
    <t>６，新設日</t>
    <rPh sb="2" eb="4">
      <t>シンセツ</t>
    </rPh>
    <phoneticPr fontId="4"/>
  </si>
  <si>
    <t>24時間</t>
    <rPh sb="2" eb="4">
      <t>ジカン</t>
    </rPh>
    <phoneticPr fontId="4"/>
  </si>
  <si>
    <t>第一種住居地域</t>
    <phoneticPr fontId="4"/>
  </si>
  <si>
    <t>でんきち蕨店</t>
  </si>
  <si>
    <t>(株)でんきち</t>
    <phoneticPr fontId="4"/>
  </si>
  <si>
    <t>09:30～22:00</t>
    <phoneticPr fontId="4"/>
  </si>
  <si>
    <t>ライフガーデン東松山</t>
    <phoneticPr fontId="1"/>
  </si>
  <si>
    <t>（仮称）ガリバー狭山店</t>
    <rPh sb="1" eb="3">
      <t>カショウ</t>
    </rPh>
    <rPh sb="8" eb="10">
      <t>サヤマ</t>
    </rPh>
    <rPh sb="10" eb="11">
      <t>テン</t>
    </rPh>
    <phoneticPr fontId="1"/>
  </si>
  <si>
    <t>東松山市あずま町四丁目８番３</t>
  </si>
  <si>
    <t>狭山市字上奥富61-11</t>
    <rPh sb="0" eb="2">
      <t>サヤマ</t>
    </rPh>
    <rPh sb="2" eb="3">
      <t>シ</t>
    </rPh>
    <rPh sb="3" eb="4">
      <t>アザ</t>
    </rPh>
    <rPh sb="4" eb="5">
      <t>カミ</t>
    </rPh>
    <rPh sb="5" eb="7">
      <t>オクトミ</t>
    </rPh>
    <phoneticPr fontId="1"/>
  </si>
  <si>
    <t>芙蓉総合リース(株)</t>
    <rPh sb="0" eb="2">
      <t>フヨウ</t>
    </rPh>
    <rPh sb="2" eb="4">
      <t>ソウゴウ</t>
    </rPh>
    <rPh sb="7" eb="10">
      <t>カブ</t>
    </rPh>
    <phoneticPr fontId="1"/>
  </si>
  <si>
    <t>大和ハウスリアルティマネジメント(株)</t>
  </si>
  <si>
    <t>株式会社ヤマダホールディングス</t>
    <rPh sb="0" eb="4">
      <t>カブシキガイシャ</t>
    </rPh>
    <phoneticPr fontId="1"/>
  </si>
  <si>
    <t>株式会社安成工務店</t>
    <rPh sb="0" eb="4">
      <t>カブシキガイシャ</t>
    </rPh>
    <rPh sb="4" eb="6">
      <t>ヤスナリ</t>
    </rPh>
    <rPh sb="6" eb="9">
      <t>コウムテン</t>
    </rPh>
    <phoneticPr fontId="1"/>
  </si>
  <si>
    <t>ライフガーデン東松山</t>
  </si>
  <si>
    <t>フレスポ八潮</t>
    <rPh sb="4" eb="6">
      <t>ヤシオ</t>
    </rPh>
    <phoneticPr fontId="1"/>
  </si>
  <si>
    <t>ふかや花園プレミアム・アウトレット</t>
    <rPh sb="3" eb="5">
      <t>ハナゾノ</t>
    </rPh>
    <phoneticPr fontId="1"/>
  </si>
  <si>
    <t>アズ熊谷</t>
    <rPh sb="2" eb="4">
      <t>クマガヤ</t>
    </rPh>
    <phoneticPr fontId="1"/>
  </si>
  <si>
    <t>でんきち蕨店</t>
    <rPh sb="4" eb="5">
      <t>ワラビ</t>
    </rPh>
    <rPh sb="5" eb="6">
      <t>テン</t>
    </rPh>
    <phoneticPr fontId="1"/>
  </si>
  <si>
    <t>八潮市大瀬一丁目１番３号</t>
    <rPh sb="0" eb="3">
      <t>ヤシオシ</t>
    </rPh>
    <rPh sb="3" eb="5">
      <t>オオセ</t>
    </rPh>
    <rPh sb="5" eb="8">
      <t>イッチョウメ</t>
    </rPh>
    <rPh sb="9" eb="10">
      <t>バン</t>
    </rPh>
    <rPh sb="11" eb="12">
      <t>ゴウ</t>
    </rPh>
    <phoneticPr fontId="1"/>
  </si>
  <si>
    <t>深谷市花園１番地</t>
    <rPh sb="0" eb="3">
      <t>フカヤシ</t>
    </rPh>
    <rPh sb="3" eb="5">
      <t>ハナゾノ</t>
    </rPh>
    <rPh sb="6" eb="8">
      <t>バンチ</t>
    </rPh>
    <phoneticPr fontId="1"/>
  </si>
  <si>
    <t>草加市氷川町2102番地3</t>
    <rPh sb="0" eb="3">
      <t>ソウカシ</t>
    </rPh>
    <rPh sb="3" eb="6">
      <t>ヒカワチョウ</t>
    </rPh>
    <rPh sb="10" eb="12">
      <t>バンチ</t>
    </rPh>
    <phoneticPr fontId="1"/>
  </si>
  <si>
    <t>熊谷市筑波二丁目１１５番地</t>
    <rPh sb="0" eb="3">
      <t>クマガヤシ</t>
    </rPh>
    <rPh sb="3" eb="5">
      <t>ツクバ</t>
    </rPh>
    <rPh sb="5" eb="8">
      <t>ニチョウメ</t>
    </rPh>
    <rPh sb="11" eb="13">
      <t>バンチ</t>
    </rPh>
    <phoneticPr fontId="1"/>
  </si>
  <si>
    <t>大和ハウスリアルティマネジメント(株)</t>
    <rPh sb="0" eb="2">
      <t>ダイワ</t>
    </rPh>
    <rPh sb="16" eb="19">
      <t>カブ</t>
    </rPh>
    <phoneticPr fontId="1"/>
  </si>
  <si>
    <t>大和リース(株)</t>
    <rPh sb="0" eb="2">
      <t>ダイワ</t>
    </rPh>
    <rPh sb="5" eb="8">
      <t>カブ</t>
    </rPh>
    <phoneticPr fontId="1"/>
  </si>
  <si>
    <t>三菱地所・サイモン(株)</t>
    <rPh sb="0" eb="2">
      <t>ミツビシ</t>
    </rPh>
    <rPh sb="2" eb="4">
      <t>ジショ</t>
    </rPh>
    <rPh sb="9" eb="12">
      <t>カブ</t>
    </rPh>
    <phoneticPr fontId="1"/>
  </si>
  <si>
    <t>ダイエー草加店</t>
    <rPh sb="4" eb="7">
      <t>ソウカテン</t>
    </rPh>
    <phoneticPr fontId="1"/>
  </si>
  <si>
    <t>（株）安成工務店</t>
    <rPh sb="0" eb="3">
      <t>カブ</t>
    </rPh>
    <rPh sb="3" eb="5">
      <t>ヤスナリ</t>
    </rPh>
    <rPh sb="5" eb="8">
      <t>コウムテン</t>
    </rPh>
    <phoneticPr fontId="1"/>
  </si>
  <si>
    <t>東日本旅客鉄道(株)</t>
    <rPh sb="0" eb="3">
      <t>ヒガシニホン</t>
    </rPh>
    <rPh sb="3" eb="5">
      <t>リョカク</t>
    </rPh>
    <rPh sb="5" eb="7">
      <t>テツドウ</t>
    </rPh>
    <rPh sb="7" eb="10">
      <t>カブシキガイシャ</t>
    </rPh>
    <phoneticPr fontId="1"/>
  </si>
  <si>
    <t>(株)でんきち</t>
    <rPh sb="0" eb="3">
      <t>カブシキガイシャ</t>
    </rPh>
    <phoneticPr fontId="1"/>
  </si>
  <si>
    <t>（株）ダイエー</t>
    <phoneticPr fontId="1"/>
  </si>
  <si>
    <t>小売業者の変更</t>
  </si>
  <si>
    <t>設置者及び小売業者の代表者の変更</t>
    <rPh sb="0" eb="3">
      <t>セッチシャ</t>
    </rPh>
    <rPh sb="3" eb="4">
      <t>オヨ</t>
    </rPh>
    <rPh sb="5" eb="9">
      <t>コウリギョウシャ</t>
    </rPh>
    <rPh sb="10" eb="13">
      <t>ダイヒョウシャ</t>
    </rPh>
    <rPh sb="14" eb="16">
      <t>ヘンコウ</t>
    </rPh>
    <phoneticPr fontId="1"/>
  </si>
  <si>
    <t>設置者及び小売業者の代表者の変更等</t>
    <rPh sb="0" eb="3">
      <t>セッチシャ</t>
    </rPh>
    <rPh sb="3" eb="4">
      <t>オヨ</t>
    </rPh>
    <rPh sb="5" eb="9">
      <t>コウリギョウシャ</t>
    </rPh>
    <rPh sb="10" eb="13">
      <t>ダイヒョウシャ</t>
    </rPh>
    <rPh sb="14" eb="16">
      <t>ヘンコウ</t>
    </rPh>
    <rPh sb="16" eb="17">
      <t>トウ</t>
    </rPh>
    <phoneticPr fontId="1"/>
  </si>
  <si>
    <t>クスリのアオキ神川店</t>
    <rPh sb="7" eb="9">
      <t>カミカワ</t>
    </rPh>
    <rPh sb="9" eb="10">
      <t>テン</t>
    </rPh>
    <phoneticPr fontId="1"/>
  </si>
  <si>
    <t>（仮称）コープかすかべ東店</t>
    <rPh sb="1" eb="3">
      <t>カショウ</t>
    </rPh>
    <rPh sb="11" eb="13">
      <t>ヒガシテン</t>
    </rPh>
    <phoneticPr fontId="1"/>
  </si>
  <si>
    <t>（仮称）ロヂャース川越中台店</t>
    <rPh sb="1" eb="3">
      <t>カショウ</t>
    </rPh>
    <rPh sb="9" eb="11">
      <t>カワゴエ</t>
    </rPh>
    <rPh sb="11" eb="12">
      <t>ナカ</t>
    </rPh>
    <rPh sb="12" eb="13">
      <t>ダイ</t>
    </rPh>
    <rPh sb="13" eb="14">
      <t>テン</t>
    </rPh>
    <phoneticPr fontId="1"/>
  </si>
  <si>
    <t>児玉郡神川町元阿保字新田道９０７―４外</t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</si>
  <si>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</si>
  <si>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川越市中台一丁目１番４外</t>
    <rPh sb="0" eb="3">
      <t>カワゴエシ</t>
    </rPh>
    <rPh sb="3" eb="5">
      <t>ナカダイ</t>
    </rPh>
    <rPh sb="5" eb="8">
      <t>イッチョウメ</t>
    </rPh>
    <rPh sb="9" eb="10">
      <t>バン</t>
    </rPh>
    <rPh sb="11" eb="12">
      <t>ホカ</t>
    </rPh>
    <phoneticPr fontId="1"/>
  </si>
  <si>
    <t>(株)クスリのアオキ</t>
    <rPh sb="0" eb="3">
      <t>カブ</t>
    </rPh>
    <phoneticPr fontId="1"/>
  </si>
  <si>
    <t>北辰商事株式会社</t>
    <rPh sb="0" eb="2">
      <t>ホクシン</t>
    </rPh>
    <rPh sb="2" eb="4">
      <t>ショウジ</t>
    </rPh>
    <rPh sb="4" eb="8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</si>
  <si>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</si>
  <si>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9:00</t>
  </si>
  <si>
    <t>8:30～24:30</t>
  </si>
  <si>
    <t>8:45～22:00</t>
  </si>
  <si>
    <t>24時間</t>
    <rPh sb="2" eb="4">
      <t>ジカン</t>
    </rPh>
    <phoneticPr fontId="1"/>
  </si>
  <si>
    <t>6:00～
22:00</t>
    <phoneticPr fontId="4"/>
  </si>
  <si>
    <t>無指定</t>
    <rPh sb="0" eb="3">
      <t>ムシテイ</t>
    </rPh>
    <phoneticPr fontId="1"/>
  </si>
  <si>
    <t>商業地区</t>
    <rPh sb="0" eb="2">
      <t>ショウギョウ</t>
    </rPh>
    <rPh sb="2" eb="4">
      <t>チク</t>
    </rPh>
    <phoneticPr fontId="1"/>
  </si>
  <si>
    <t>準工業地域</t>
    <rPh sb="0" eb="1">
      <t>ジュン</t>
    </rPh>
    <rPh sb="1" eb="5">
      <t>コウギョウチイキ</t>
    </rPh>
    <phoneticPr fontId="1"/>
  </si>
  <si>
    <t>ドラッグコスモス新河岸店</t>
    <rPh sb="8" eb="11">
      <t>シンガシ</t>
    </rPh>
    <rPh sb="11" eb="12">
      <t>テン</t>
    </rPh>
    <phoneticPr fontId="1"/>
  </si>
  <si>
    <t>川越市大字砂字漆谷９９０番１</t>
  </si>
  <si>
    <t>株式会社コスモス薬品</t>
    <phoneticPr fontId="4"/>
  </si>
  <si>
    <t>株式会社コスモス薬品</t>
    <rPh sb="0" eb="4">
      <t>カブシキガイシャ</t>
    </rPh>
    <rPh sb="8" eb="10">
      <t>ヤクヒン</t>
    </rPh>
    <phoneticPr fontId="1"/>
  </si>
  <si>
    <t>8:30～22:00</t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</si>
  <si>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1"/>
  </si>
  <si>
    <t>川口駅東口第三工区再開発ビル</t>
    <rPh sb="0" eb="2">
      <t>カワグチ</t>
    </rPh>
    <rPh sb="2" eb="3">
      <t>エキ</t>
    </rPh>
    <rPh sb="3" eb="5">
      <t>ヒガシグチ</t>
    </rPh>
    <rPh sb="5" eb="6">
      <t>ダイ</t>
    </rPh>
    <rPh sb="6" eb="7">
      <t>サン</t>
    </rPh>
    <rPh sb="7" eb="9">
      <t>コウク</t>
    </rPh>
    <rPh sb="9" eb="12">
      <t>サイカイハツ</t>
    </rPh>
    <phoneticPr fontId="1"/>
  </si>
  <si>
    <t>ベルク白岡上野田店</t>
    <rPh sb="3" eb="9">
      <t>シラオカカミノダテン</t>
    </rPh>
    <phoneticPr fontId="1"/>
  </si>
  <si>
    <t>川口市栄町３丁目１０５番地の１５外１５筆</t>
    <rPh sb="0" eb="3">
      <t>カワグチシ</t>
    </rPh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ヒツ</t>
    </rPh>
    <phoneticPr fontId="1"/>
  </si>
  <si>
    <t>白岡市上野田字南下原1359番1外</t>
    <rPh sb="0" eb="2">
      <t>シラオカ</t>
    </rPh>
    <rPh sb="2" eb="3">
      <t>シ</t>
    </rPh>
    <rPh sb="3" eb="6">
      <t>カミノダ</t>
    </rPh>
    <rPh sb="6" eb="7">
      <t>アザ</t>
    </rPh>
    <rPh sb="7" eb="10">
      <t>ミナミシモバラ</t>
    </rPh>
    <rPh sb="14" eb="15">
      <t>バン</t>
    </rPh>
    <rPh sb="16" eb="17">
      <t>ホカ</t>
    </rPh>
    <phoneticPr fontId="1"/>
  </si>
  <si>
    <t>三井不動産株式会社</t>
    <rPh sb="0" eb="5">
      <t>ミツイフドウサン</t>
    </rPh>
    <rPh sb="5" eb="9">
      <t>カブシキガイシャ</t>
    </rPh>
    <phoneticPr fontId="1"/>
  </si>
  <si>
    <t>株式会社アイサワ興産</t>
    <rPh sb="0" eb="4">
      <t>カブシキガイシャ</t>
    </rPh>
    <rPh sb="8" eb="10">
      <t>コウサン</t>
    </rPh>
    <phoneticPr fontId="1"/>
  </si>
  <si>
    <t>金子商事株式会社</t>
    <rPh sb="0" eb="8">
      <t>カネコショウジカブシキガイシャ</t>
    </rPh>
    <phoneticPr fontId="1"/>
  </si>
  <si>
    <t>ITXコミュニケーションズ株式会社外未定</t>
    <rPh sb="13" eb="17">
      <t>カブシキガイシャ</t>
    </rPh>
    <rPh sb="17" eb="18">
      <t>ホカ</t>
    </rPh>
    <rPh sb="18" eb="20">
      <t>ミテイ</t>
    </rPh>
    <phoneticPr fontId="1"/>
  </si>
  <si>
    <t>株式会社マルサン</t>
    <rPh sb="0" eb="4">
      <t>カブシキガイシャ</t>
    </rPh>
    <phoneticPr fontId="1"/>
  </si>
  <si>
    <t>計２者</t>
    <rPh sb="0" eb="1">
      <t>ケイ</t>
    </rPh>
    <rPh sb="2" eb="3">
      <t>シャ</t>
    </rPh>
    <phoneticPr fontId="4"/>
  </si>
  <si>
    <t>21:30</t>
  </si>
  <si>
    <t>7:00～23:00外</t>
    <rPh sb="10" eb="11">
      <t>ホカ</t>
    </rPh>
    <phoneticPr fontId="1"/>
  </si>
  <si>
    <t>6:45～22:00</t>
  </si>
  <si>
    <t>8:00～19:30</t>
  </si>
  <si>
    <t>和光ショッピングプラザ</t>
    <rPh sb="0" eb="2">
      <t>ワコウ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</si>
  <si>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</si>
  <si>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</si>
  <si>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和光市丸山台一丁目９番３号</t>
    <rPh sb="0" eb="3">
      <t>ワコウシ</t>
    </rPh>
    <rPh sb="3" eb="5">
      <t>マルヤマ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</si>
  <si>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春日部市南中曽根895番地１外</t>
    <rPh sb="0" eb="4">
      <t>カスカベシ</t>
    </rPh>
    <rPh sb="4" eb="5">
      <t>ミナミ</t>
    </rPh>
    <rPh sb="5" eb="8">
      <t>ナカソネ</t>
    </rPh>
    <rPh sb="11" eb="13">
      <t>バンチ</t>
    </rPh>
    <rPh sb="14" eb="15">
      <t>ホカ</t>
    </rPh>
    <phoneticPr fontId="1"/>
  </si>
  <si>
    <t>川越市大字小仙波字雑敷938番地2</t>
    <rPh sb="0" eb="3">
      <t>カワゴエシ</t>
    </rPh>
    <rPh sb="3" eb="5">
      <t>オオアザ</t>
    </rPh>
    <rPh sb="5" eb="8">
      <t>コセンバ</t>
    </rPh>
    <rPh sb="8" eb="9">
      <t>アザ</t>
    </rPh>
    <rPh sb="9" eb="10">
      <t>ザツ</t>
    </rPh>
    <rPh sb="10" eb="11">
      <t>シキ</t>
    </rPh>
    <rPh sb="14" eb="16">
      <t>バンチ</t>
    </rPh>
    <phoneticPr fontId="1"/>
  </si>
  <si>
    <t>和光都市開発株式会社</t>
    <rPh sb="0" eb="6">
      <t>ワコウトシカイハツ</t>
    </rPh>
    <rPh sb="6" eb="10">
      <t>カブシキガイシャ</t>
    </rPh>
    <phoneticPr fontId="1"/>
  </si>
  <si>
    <t>日本アセットマーケティング株式会社</t>
    <rPh sb="0" eb="2">
      <t>ニホン</t>
    </rPh>
    <rPh sb="13" eb="17">
      <t>カブシキガイシャ</t>
    </rPh>
    <phoneticPr fontId="1"/>
  </si>
  <si>
    <t>金子商事株式会社</t>
    <rPh sb="0" eb="4">
      <t>カネコショウジ</t>
    </rPh>
    <rPh sb="4" eb="8">
      <t>カブシキガイシャ</t>
    </rPh>
    <phoneticPr fontId="1"/>
  </si>
  <si>
    <t>設置者及び小売業者の代表者の変更等</t>
    <rPh sb="0" eb="3">
      <t>セッチシャ</t>
    </rPh>
    <rPh sb="3" eb="4">
      <t>オヨ</t>
    </rPh>
    <rPh sb="5" eb="9">
      <t>コウリギョウシャ</t>
    </rPh>
    <rPh sb="10" eb="13">
      <t>ダイヒョウシャ</t>
    </rPh>
    <rPh sb="14" eb="16">
      <t>ヘンコウ</t>
    </rPh>
    <rPh sb="16" eb="17">
      <t>ナド</t>
    </rPh>
    <phoneticPr fontId="1"/>
  </si>
  <si>
    <t>大規模小売店舗の名称の変更等</t>
    <rPh sb="0" eb="7">
      <t>ダイキボコウリテンポ</t>
    </rPh>
    <rPh sb="8" eb="10">
      <t>メイショウ</t>
    </rPh>
    <rPh sb="11" eb="14">
      <t>ヘンコウトウ</t>
    </rPh>
    <phoneticPr fontId="1"/>
  </si>
  <si>
    <t>川口市栄町３丁目１０５番地の１５外１５筆</t>
  </si>
  <si>
    <t>2023年11月30日外</t>
    <rPh sb="4" eb="5">
      <t>ネン</t>
    </rPh>
    <rPh sb="7" eb="8">
      <t>ガツ</t>
    </rPh>
    <rPh sb="10" eb="11">
      <t>ニチ</t>
    </rPh>
    <rPh sb="11" eb="12">
      <t>ホカ</t>
    </rPh>
    <phoneticPr fontId="1"/>
  </si>
  <si>
    <t>三井不動産株式会社外計23者</t>
    <rPh sb="0" eb="5">
      <t>ミツイフドウサン</t>
    </rPh>
    <rPh sb="5" eb="9">
      <t>カブシキガイシャ</t>
    </rPh>
    <rPh sb="9" eb="10">
      <t>ホカ</t>
    </rPh>
    <rPh sb="10" eb="11">
      <t>ケイ</t>
    </rPh>
    <rPh sb="13" eb="14">
      <t>シャ</t>
    </rPh>
    <phoneticPr fontId="1"/>
  </si>
  <si>
    <t>三井不動産株式会社外22者</t>
    <rPh sb="0" eb="5">
      <t>ミツイフドウサン</t>
    </rPh>
    <rPh sb="5" eb="9">
      <t>カブシキガイシャ</t>
    </rPh>
    <rPh sb="9" eb="10">
      <t>ホカ</t>
    </rPh>
    <rPh sb="12" eb="13">
      <t>シャ</t>
    </rPh>
    <phoneticPr fontId="1"/>
  </si>
  <si>
    <t>草加駅高架下店舗</t>
    <rPh sb="0" eb="8">
      <t>ソウカエキコウカシタテンポ</t>
    </rPh>
    <phoneticPr fontId="1"/>
  </si>
  <si>
    <t>アトレ</t>
  </si>
  <si>
    <t>草加市氷川町１９７０外</t>
    <rPh sb="0" eb="3">
      <t>ソウカシ</t>
    </rPh>
    <rPh sb="3" eb="6">
      <t>ヒカワチョウ</t>
    </rPh>
    <rPh sb="10" eb="11">
      <t>ホカ</t>
    </rPh>
    <phoneticPr fontId="1"/>
  </si>
  <si>
    <t>川越市脇田町１０５番地</t>
  </si>
  <si>
    <t>東武鉄道株式会社</t>
    <rPh sb="0" eb="8">
      <t>トウブテツドウカブシキガイシャ</t>
    </rPh>
    <phoneticPr fontId="1"/>
  </si>
  <si>
    <t>川越都市開発株式会社　外</t>
    <rPh sb="11" eb="12">
      <t>ホカ</t>
    </rPh>
    <phoneticPr fontId="1"/>
  </si>
  <si>
    <t>株式会社丸広
百貨店外</t>
    <rPh sb="0" eb="4">
      <t>カブシキガイシャ</t>
    </rPh>
    <rPh sb="4" eb="6">
      <t>マルヒロ</t>
    </rPh>
    <rPh sb="7" eb="10">
      <t>ヒャッカテン</t>
    </rPh>
    <rPh sb="10" eb="11">
      <t>ホカ</t>
    </rPh>
    <phoneticPr fontId="1"/>
  </si>
  <si>
    <t>株式会社ベルク
外</t>
    <rPh sb="0" eb="4">
      <t>カブシキガイシャ</t>
    </rPh>
    <rPh sb="8" eb="9">
      <t>ホカ</t>
    </rPh>
    <phoneticPr fontId="1"/>
  </si>
  <si>
    <t>計37者</t>
    <rPh sb="0" eb="1">
      <t>ケイ</t>
    </rPh>
    <rPh sb="3" eb="4">
      <t>シャ</t>
    </rPh>
    <phoneticPr fontId="4"/>
  </si>
  <si>
    <t>株式会社魚力外</t>
    <rPh sb="0" eb="4">
      <t>カブシキガイシャ</t>
    </rPh>
    <rPh sb="4" eb="6">
      <t>ウオリキ</t>
    </rPh>
    <rPh sb="6" eb="7">
      <t>ホカ</t>
    </rPh>
    <phoneticPr fontId="1"/>
  </si>
  <si>
    <t>2024年11月1日外</t>
    <rPh sb="4" eb="5">
      <t>ネン</t>
    </rPh>
    <rPh sb="7" eb="8">
      <t>ガツ</t>
    </rPh>
    <rPh sb="9" eb="10">
      <t>ニチ</t>
    </rPh>
    <rPh sb="10" eb="11">
      <t>ホカ</t>
    </rPh>
    <phoneticPr fontId="4"/>
  </si>
  <si>
    <t>2023年9月30日外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</si>
  <si>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21,129</t>
  </si>
  <si>
    <t>16</t>
  </si>
  <si>
    <t>525</t>
  </si>
  <si>
    <t>450</t>
  </si>
  <si>
    <t>460</t>
  </si>
  <si>
    <t>250</t>
  </si>
  <si>
    <t>188</t>
  </si>
  <si>
    <t>93</t>
  </si>
  <si>
    <t>118</t>
  </si>
  <si>
    <t>399</t>
  </si>
  <si>
    <t>10:00外</t>
    <rPh sb="5" eb="6">
      <t>ホカ</t>
    </rPh>
    <phoneticPr fontId="1"/>
  </si>
  <si>
    <t>21:00外</t>
    <rPh sb="5" eb="6">
      <t>ホカ</t>
    </rPh>
    <phoneticPr fontId="1"/>
  </si>
  <si>
    <t>6:00～22:00外</t>
    <rPh sb="10" eb="11">
      <t>ホカ</t>
    </rPh>
    <phoneticPr fontId="1"/>
  </si>
  <si>
    <t>6:00～19:00</t>
  </si>
  <si>
    <t>計10者</t>
    <rPh sb="0" eb="1">
      <t>ケイ</t>
    </rPh>
    <rPh sb="3" eb="4">
      <t>シャ</t>
    </rPh>
    <phoneticPr fontId="4"/>
  </si>
  <si>
    <t>イオンモール羽生</t>
    <rPh sb="6" eb="8">
      <t>ハニュウ</t>
    </rPh>
    <phoneticPr fontId="1"/>
  </si>
  <si>
    <t>羽生市川崎二丁目２８１番地３</t>
    <rPh sb="0" eb="3">
      <t>ハニュウシ</t>
    </rPh>
    <rPh sb="3" eb="5">
      <t>カワサキ</t>
    </rPh>
    <rPh sb="5" eb="8">
      <t>ニチョウメ</t>
    </rPh>
    <rPh sb="11" eb="13">
      <t>バンチ</t>
    </rPh>
    <phoneticPr fontId="1"/>
  </si>
  <si>
    <t>イオンモール株式会社</t>
    <rPh sb="6" eb="10">
      <t>カブシキガイシャ</t>
    </rPh>
    <phoneticPr fontId="1"/>
  </si>
  <si>
    <t>設置者及び小売業者の代表者の変更等</t>
    <rPh sb="0" eb="3">
      <t>セッチシャ</t>
    </rPh>
    <rPh sb="3" eb="4">
      <t>オヨ</t>
    </rPh>
    <rPh sb="5" eb="7">
      <t>コウリ</t>
    </rPh>
    <rPh sb="7" eb="9">
      <t>ギョウシャ</t>
    </rPh>
    <rPh sb="10" eb="13">
      <t>ダイヒョウシャ</t>
    </rPh>
    <rPh sb="14" eb="16">
      <t>ヘンコウ</t>
    </rPh>
    <rPh sb="16" eb="17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</si>
  <si>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</si>
  <si>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2023年4月8日外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</si>
  <si>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川越都市開発株式会社外</t>
    <rPh sb="0" eb="2">
      <t>カワゴエ</t>
    </rPh>
    <rPh sb="2" eb="4">
      <t>トシ</t>
    </rPh>
    <rPh sb="4" eb="6">
      <t>カイハツ</t>
    </rPh>
    <rPh sb="6" eb="10">
      <t>カブシキガイシャ</t>
    </rPh>
    <rPh sb="10" eb="11">
      <t>ホカ</t>
    </rPh>
    <phoneticPr fontId="1"/>
  </si>
  <si>
    <t>BLANDE　三郷</t>
    <phoneticPr fontId="1"/>
  </si>
  <si>
    <t>三郷市三郷一丁目３番１号</t>
    <phoneticPr fontId="1"/>
  </si>
  <si>
    <t>三菱地所株式会社</t>
    <phoneticPr fontId="1"/>
  </si>
  <si>
    <t>三菱HCキャピタルエステートプラス株式会社</t>
    <phoneticPr fontId="1"/>
  </si>
  <si>
    <t>ケーズデンキ羽生店</t>
    <rPh sb="6" eb="9">
      <t>ハニュウテン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</si>
  <si>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</si>
  <si>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</si>
  <si>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アクロスプラザ三芳</t>
    <rPh sb="7" eb="9">
      <t>ミヨシ</t>
    </rPh>
    <phoneticPr fontId="1"/>
  </si>
  <si>
    <t>グリーンガーデン武蔵藤沢</t>
    <rPh sb="8" eb="10">
      <t>ムサシ</t>
    </rPh>
    <rPh sb="10" eb="12">
      <t>フジサワ</t>
    </rPh>
    <phoneticPr fontId="1"/>
  </si>
  <si>
    <t>PC　DEPOT狭山本店</t>
    <rPh sb="8" eb="10">
      <t>サヤマ</t>
    </rPh>
    <rPh sb="10" eb="12">
      <t>ホンテン</t>
    </rPh>
    <phoneticPr fontId="1"/>
  </si>
  <si>
    <t>ドラッグコスモス坂田東店</t>
    <rPh sb="8" eb="10">
      <t>サカタ</t>
    </rPh>
    <rPh sb="10" eb="11">
      <t>ヒガシ</t>
    </rPh>
    <rPh sb="11" eb="12">
      <t>テン</t>
    </rPh>
    <phoneticPr fontId="1"/>
  </si>
  <si>
    <t>ダイレックス川越的場店</t>
    <rPh sb="6" eb="8">
      <t>カワゴエ</t>
    </rPh>
    <rPh sb="8" eb="10">
      <t>マトバ</t>
    </rPh>
    <rPh sb="10" eb="11">
      <t>テン</t>
    </rPh>
    <phoneticPr fontId="1"/>
  </si>
  <si>
    <t>羽生市大字上岩瀬６５６－１外</t>
    <rPh sb="0" eb="3">
      <t>ハニュウシ</t>
    </rPh>
    <rPh sb="3" eb="5">
      <t>オオアザ</t>
    </rPh>
    <rPh sb="5" eb="8">
      <t>カミイワセ</t>
    </rPh>
    <rPh sb="13" eb="14">
      <t>ホカ</t>
    </rPh>
    <phoneticPr fontId="1"/>
  </si>
  <si>
    <t>行田市大字持田２１６０番地１</t>
    <rPh sb="5" eb="7">
      <t>モチダ</t>
    </rPh>
    <rPh sb="11" eb="13">
      <t>バンチ</t>
    </rPh>
    <phoneticPr fontId="1"/>
  </si>
  <si>
    <t>越谷市花田二丁目２番地３、２番地４、２番地５</t>
    <rPh sb="3" eb="5">
      <t>ハナダ</t>
    </rPh>
    <rPh sb="5" eb="8">
      <t>ニチョウメ</t>
    </rPh>
    <rPh sb="9" eb="11">
      <t>バンチ</t>
    </rPh>
    <rPh sb="14" eb="16">
      <t>バンチ</t>
    </rPh>
    <rPh sb="19" eb="21">
      <t>バンチ</t>
    </rPh>
    <phoneticPr fontId="1"/>
  </si>
  <si>
    <t>入間郡三芳町大字藤久保北新埜８５５</t>
    <rPh sb="0" eb="3">
      <t>イルマグン</t>
    </rPh>
    <rPh sb="3" eb="6">
      <t>ミヨシマチ</t>
    </rPh>
    <rPh sb="6" eb="8">
      <t>オオアザ</t>
    </rPh>
    <rPh sb="8" eb="9">
      <t>フジ</t>
    </rPh>
    <rPh sb="9" eb="11">
      <t>クボ</t>
    </rPh>
    <rPh sb="11" eb="12">
      <t>キタ</t>
    </rPh>
    <rPh sb="12" eb="13">
      <t>アタラ</t>
    </rPh>
    <rPh sb="13" eb="14">
      <t>ノ</t>
    </rPh>
    <phoneticPr fontId="1"/>
  </si>
  <si>
    <t>入間市東藤沢三丁目５７外</t>
    <rPh sb="0" eb="3">
      <t>イルマシ</t>
    </rPh>
    <rPh sb="3" eb="4">
      <t>ヒガシ</t>
    </rPh>
    <rPh sb="4" eb="6">
      <t>フジサワ</t>
    </rPh>
    <rPh sb="6" eb="9">
      <t>サンチョウメ</t>
    </rPh>
    <rPh sb="11" eb="12">
      <t>ホカ</t>
    </rPh>
    <phoneticPr fontId="1"/>
  </si>
  <si>
    <t>狭山市大字下奥富字坂上５０５－１、５１０－１、５１０－２</t>
    <rPh sb="0" eb="3">
      <t>サヤマシ</t>
    </rPh>
    <rPh sb="3" eb="5">
      <t>オオアザ</t>
    </rPh>
    <rPh sb="5" eb="6">
      <t>シモ</t>
    </rPh>
    <rPh sb="6" eb="8">
      <t>オクトミ</t>
    </rPh>
    <rPh sb="8" eb="9">
      <t>アザ</t>
    </rPh>
    <rPh sb="9" eb="11">
      <t>サカウエ</t>
    </rPh>
    <phoneticPr fontId="1"/>
  </si>
  <si>
    <t>桶川市坂田東三丁目２７番６外</t>
    <rPh sb="0" eb="3">
      <t>オケガワシ</t>
    </rPh>
    <rPh sb="3" eb="5">
      <t>サカタ</t>
    </rPh>
    <rPh sb="5" eb="6">
      <t>ヒガシ</t>
    </rPh>
    <rPh sb="6" eb="9">
      <t>サンチョウメ</t>
    </rPh>
    <rPh sb="11" eb="12">
      <t>バン</t>
    </rPh>
    <rPh sb="13" eb="14">
      <t>ホカ</t>
    </rPh>
    <phoneticPr fontId="1"/>
  </si>
  <si>
    <t>川越市大字的場字六畑８３１外</t>
    <rPh sb="3" eb="5">
      <t>オオアザ</t>
    </rPh>
    <rPh sb="5" eb="7">
      <t>マトバ</t>
    </rPh>
    <rPh sb="7" eb="8">
      <t>アザ</t>
    </rPh>
    <rPh sb="8" eb="9">
      <t>ロク</t>
    </rPh>
    <rPh sb="9" eb="10">
      <t>ハタケ</t>
    </rPh>
    <rPh sb="13" eb="14">
      <t>ホカ</t>
    </rPh>
    <phoneticPr fontId="1"/>
  </si>
  <si>
    <t>NTT・TCリース株式会社</t>
    <rPh sb="9" eb="13">
      <t>カブシキガイシャ</t>
    </rPh>
    <phoneticPr fontId="1"/>
  </si>
  <si>
    <t>大和ハウスリアルティマネジメント株式会社</t>
    <rPh sb="0" eb="2">
      <t>ダイワ</t>
    </rPh>
    <rPh sb="16" eb="20">
      <t>カブシキガイシャ</t>
    </rPh>
    <phoneticPr fontId="1"/>
  </si>
  <si>
    <t>三井住友トラスト・パナソニックファイナンス株式会社</t>
    <rPh sb="0" eb="4">
      <t>ミツイスミトモ</t>
    </rPh>
    <rPh sb="21" eb="25">
      <t>カブシキガイシャ</t>
    </rPh>
    <phoneticPr fontId="1"/>
  </si>
  <si>
    <t>みずほ信託銀行株式会社</t>
    <rPh sb="3" eb="7">
      <t>シンタクギンコウ</t>
    </rPh>
    <rPh sb="7" eb="11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</si>
  <si>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11">
      <t>カブシキガイシャ</t>
    </rPh>
    <phoneticPr fontId="1"/>
  </si>
  <si>
    <t>JA三井リース建物株式会社</t>
    <rPh sb="2" eb="4">
      <t>ミツイ</t>
    </rPh>
    <rPh sb="7" eb="9">
      <t>タテモノ</t>
    </rPh>
    <rPh sb="9" eb="13">
      <t>カブシキガイシャ</t>
    </rPh>
    <phoneticPr fontId="1"/>
  </si>
  <si>
    <t>小売業者の代表者の変更</t>
    <rPh sb="5" eb="8">
      <t>ダイヒョウシャ</t>
    </rPh>
    <phoneticPr fontId="1"/>
  </si>
  <si>
    <t>設置者の住所の変更</t>
    <rPh sb="0" eb="3">
      <t>セッチシャ</t>
    </rPh>
    <rPh sb="4" eb="6">
      <t>ジュウショ</t>
    </rPh>
    <rPh sb="7" eb="9">
      <t>ヘンコウ</t>
    </rPh>
    <phoneticPr fontId="1"/>
  </si>
  <si>
    <t>設置者及び小売業者の代表者の変更</t>
    <rPh sb="0" eb="3">
      <t>セッチシャ</t>
    </rPh>
    <rPh sb="3" eb="4">
      <t>オヨ</t>
    </rPh>
    <rPh sb="5" eb="7">
      <t>コウリ</t>
    </rPh>
    <rPh sb="7" eb="9">
      <t>ギョウシャ</t>
    </rPh>
    <rPh sb="10" eb="13">
      <t>ダイヒョウシャ</t>
    </rPh>
    <rPh sb="14" eb="16">
      <t>ヘンコウ</t>
    </rPh>
    <phoneticPr fontId="1"/>
  </si>
  <si>
    <t>公告日・縦覧開始日</t>
    <phoneticPr fontId="10"/>
  </si>
  <si>
    <t>蕨市北町五丁目５番３号</t>
    <rPh sb="0" eb="2">
      <t>ワラビシ</t>
    </rPh>
    <rPh sb="2" eb="4">
      <t>キタマチ</t>
    </rPh>
    <rPh sb="4" eb="7">
      <t>ゴチョウメ</t>
    </rPh>
    <rPh sb="8" eb="9">
      <t>バン</t>
    </rPh>
    <rPh sb="10" eb="11">
      <t>ゴウ</t>
    </rPh>
    <phoneticPr fontId="4"/>
  </si>
  <si>
    <t>蕨市北町五丁目５番３号</t>
    <rPh sb="0" eb="1">
      <t>ワラビ</t>
    </rPh>
    <rPh sb="1" eb="2">
      <t>シ</t>
    </rPh>
    <rPh sb="2" eb="4">
      <t>キタマチ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</si>
  <si>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（仮称）オーケー和光下新倉店</t>
    <phoneticPr fontId="4"/>
  </si>
  <si>
    <t>和光市下新倉五丁目564番1外</t>
  </si>
  <si>
    <t>協同倉庫有限会社</t>
    <phoneticPr fontId="4"/>
  </si>
  <si>
    <t>オーケー株式会社</t>
    <phoneticPr fontId="4"/>
  </si>
  <si>
    <t>7:30～22:00</t>
    <phoneticPr fontId="4"/>
  </si>
  <si>
    <t>コーナンPRO上尾緑丘店</t>
    <phoneticPr fontId="4"/>
  </si>
  <si>
    <t>上尾市緑が丘一丁目1番40号外</t>
    <phoneticPr fontId="4"/>
  </si>
  <si>
    <t>株式会社NTTプロパティーズ</t>
    <phoneticPr fontId="4"/>
  </si>
  <si>
    <t>コーナン商事株式会社</t>
    <phoneticPr fontId="4"/>
  </si>
  <si>
    <t>8:30～21:45</t>
    <phoneticPr fontId="4"/>
  </si>
  <si>
    <t>6:00～21:45</t>
    <phoneticPr fontId="4"/>
  </si>
  <si>
    <t>ポレール高階</t>
    <phoneticPr fontId="4"/>
  </si>
  <si>
    <t>川越市砂新田３８３番地２</t>
    <phoneticPr fontId="4"/>
  </si>
  <si>
    <t>有限会社ラピュタコーポレーション</t>
    <phoneticPr fontId="4"/>
  </si>
  <si>
    <t>生活協同組合コープみらい</t>
    <phoneticPr fontId="4"/>
  </si>
  <si>
    <t>9:00～22:00</t>
    <phoneticPr fontId="4"/>
  </si>
  <si>
    <t>第一種住居地域</t>
    <rPh sb="3" eb="5">
      <t>ジュウキョ</t>
    </rPh>
    <phoneticPr fontId="4"/>
  </si>
  <si>
    <t>第一種住居地域</t>
    <rPh sb="0" eb="1">
      <t>ダイ</t>
    </rPh>
    <rPh sb="1" eb="2">
      <t>イチ</t>
    </rPh>
    <rPh sb="2" eb="3">
      <t>シュ</t>
    </rPh>
    <rPh sb="3" eb="5">
      <t>ジュウキョ</t>
    </rPh>
    <rPh sb="5" eb="7">
      <t>チイキ</t>
    </rPh>
    <phoneticPr fontId="1"/>
  </si>
  <si>
    <t>カスミ八潮大曽根店</t>
    <rPh sb="3" eb="5">
      <t>ヤシオ</t>
    </rPh>
    <rPh sb="5" eb="9">
      <t>オオソネテン</t>
    </rPh>
    <phoneticPr fontId="1"/>
  </si>
  <si>
    <t>コーナンPRO上尾緑丘店</t>
    <rPh sb="4" eb="9">
      <t>セスラアゲオ</t>
    </rPh>
    <rPh sb="9" eb="10">
      <t>ミドリ</t>
    </rPh>
    <rPh sb="10" eb="11">
      <t>オカ</t>
    </rPh>
    <rPh sb="11" eb="12">
      <t>テン</t>
    </rPh>
    <phoneticPr fontId="1"/>
  </si>
  <si>
    <t>ライオンズスクエア川口</t>
    <rPh sb="9" eb="11">
      <t>カワグチ</t>
    </rPh>
    <phoneticPr fontId="1"/>
  </si>
  <si>
    <t>八潮市大字大曽根字西田1151番1、1151番3</t>
    <rPh sb="0" eb="3">
      <t>ヤシオシ</t>
    </rPh>
    <rPh sb="3" eb="5">
      <t>オオアザ</t>
    </rPh>
    <rPh sb="5" eb="8">
      <t>オオソネ</t>
    </rPh>
    <rPh sb="8" eb="9">
      <t>アザ</t>
    </rPh>
    <rPh sb="9" eb="11">
      <t>ニシダ</t>
    </rPh>
    <rPh sb="15" eb="16">
      <t>バン</t>
    </rPh>
    <rPh sb="22" eb="23">
      <t>バン</t>
    </rPh>
    <phoneticPr fontId="1"/>
  </si>
  <si>
    <t>上尾市緑が丘一丁目1番40号外</t>
    <rPh sb="0" eb="3">
      <t>アゲオシ</t>
    </rPh>
    <rPh sb="3" eb="4">
      <t>ミドリ</t>
    </rPh>
    <rPh sb="5" eb="6">
      <t>オカ</t>
    </rPh>
    <rPh sb="6" eb="7">
      <t>イチ</t>
    </rPh>
    <rPh sb="7" eb="9">
      <t>チョウメ</t>
    </rPh>
    <rPh sb="10" eb="11">
      <t>バン</t>
    </rPh>
    <rPh sb="13" eb="14">
      <t>ゴウ</t>
    </rPh>
    <rPh sb="14" eb="15">
      <t>ホカ</t>
    </rPh>
    <phoneticPr fontId="1"/>
  </si>
  <si>
    <t>川口市元郷二丁目15番3号</t>
    <rPh sb="3" eb="5">
      <t>モトゴウ</t>
    </rPh>
    <rPh sb="5" eb="8">
      <t>ニチョウメ</t>
    </rPh>
    <rPh sb="10" eb="11">
      <t>バン</t>
    </rPh>
    <rPh sb="12" eb="13">
      <t>ゴウ</t>
    </rPh>
    <phoneticPr fontId="1"/>
  </si>
  <si>
    <t>株式会社カスミ</t>
    <rPh sb="0" eb="4">
      <t>カブシキガイシャ</t>
    </rPh>
    <phoneticPr fontId="1"/>
  </si>
  <si>
    <t>株式会社NTTプロパティーズ</t>
    <rPh sb="0" eb="4">
      <t>カブシキカイシャ</t>
    </rPh>
    <phoneticPr fontId="1"/>
  </si>
  <si>
    <t>三菱UFJ信託株式会社</t>
    <rPh sb="0" eb="2">
      <t>ミツビシ</t>
    </rPh>
    <rPh sb="5" eb="7">
      <t>シンタク</t>
    </rPh>
    <rPh sb="7" eb="11">
      <t>カブシキガイシャ</t>
    </rPh>
    <phoneticPr fontId="1"/>
  </si>
  <si>
    <t>大規模小売店舗の名称の変更</t>
    <rPh sb="0" eb="3">
      <t>ダイキボ</t>
    </rPh>
    <rPh sb="3" eb="5">
      <t>コウリ</t>
    </rPh>
    <rPh sb="5" eb="7">
      <t>テンポ</t>
    </rPh>
    <rPh sb="8" eb="10">
      <t>メイショウ</t>
    </rPh>
    <rPh sb="11" eb="13">
      <t>ヘンコウ</t>
    </rPh>
    <phoneticPr fontId="1"/>
  </si>
  <si>
    <t>大規模小売店舗の名称の変更等</t>
    <rPh sb="0" eb="3">
      <t>ダイキボ</t>
    </rPh>
    <rPh sb="3" eb="5">
      <t>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</si>
  <si>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セキチュー東松山高坂店</t>
    <rPh sb="5" eb="6">
      <t>ヒガシ</t>
    </rPh>
    <rPh sb="6" eb="8">
      <t>マツヤマ</t>
    </rPh>
    <rPh sb="8" eb="10">
      <t>タカサカ</t>
    </rPh>
    <rPh sb="10" eb="11">
      <t>テン</t>
    </rPh>
    <phoneticPr fontId="1"/>
  </si>
  <si>
    <t>DCM狭山店</t>
    <rPh sb="3" eb="5">
      <t>サヤマ</t>
    </rPh>
    <rPh sb="5" eb="6">
      <t>テン</t>
    </rPh>
    <phoneticPr fontId="1"/>
  </si>
  <si>
    <t>ヤオコー深谷国済寺店つきのわ駅前店　DCMつきのわ駅前店</t>
    <rPh sb="4" eb="9">
      <t>フカヤコクサイジ</t>
    </rPh>
    <rPh sb="9" eb="10">
      <t>テン</t>
    </rPh>
    <rPh sb="14" eb="17">
      <t>エキマエテン</t>
    </rPh>
    <rPh sb="25" eb="28">
      <t>エキマエテン</t>
    </rPh>
    <phoneticPr fontId="1"/>
  </si>
  <si>
    <t>DCM羽生駅前店</t>
    <rPh sb="3" eb="5">
      <t>ハニュウ</t>
    </rPh>
    <rPh sb="5" eb="7">
      <t>エキマエ</t>
    </rPh>
    <rPh sb="7" eb="8">
      <t>テン</t>
    </rPh>
    <phoneticPr fontId="1"/>
  </si>
  <si>
    <t>東松山市あずま町四丁目１番１号</t>
    <rPh sb="14" eb="15">
      <t>ゴウ</t>
    </rPh>
    <phoneticPr fontId="1"/>
  </si>
  <si>
    <t>狭山市入間川1029</t>
    <rPh sb="0" eb="3">
      <t>サヤマシ</t>
    </rPh>
    <rPh sb="3" eb="6">
      <t>イルマガワ</t>
    </rPh>
    <phoneticPr fontId="1"/>
  </si>
  <si>
    <t>比企郡滑川町月の輪１丁目４番地１、３</t>
    <rPh sb="0" eb="3">
      <t>ヒキグン</t>
    </rPh>
    <rPh sb="3" eb="6">
      <t>ナメガワマチ</t>
    </rPh>
    <rPh sb="6" eb="7">
      <t>ツキ</t>
    </rPh>
    <rPh sb="8" eb="9">
      <t>ワ</t>
    </rPh>
    <rPh sb="10" eb="12">
      <t>チョウメ</t>
    </rPh>
    <rPh sb="13" eb="15">
      <t>バンチ</t>
    </rPh>
    <phoneticPr fontId="1"/>
  </si>
  <si>
    <t>羽生市西２丁目1680外</t>
    <rPh sb="0" eb="3">
      <t>ハニュウシ</t>
    </rPh>
    <rPh sb="3" eb="4">
      <t>ニシ</t>
    </rPh>
    <rPh sb="5" eb="7">
      <t>チョウメ</t>
    </rPh>
    <rPh sb="11" eb="12">
      <t>ホカ</t>
    </rPh>
    <phoneticPr fontId="1"/>
  </si>
  <si>
    <t>株式会社セキチュー</t>
    <rPh sb="0" eb="4">
      <t>カブシキガイシャ</t>
    </rPh>
    <phoneticPr fontId="1"/>
  </si>
  <si>
    <t>DCM株式会社</t>
    <rPh sb="3" eb="7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</si>
  <si>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</si>
  <si>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ヤオコーつきのわ駅前店　DCMつきのわ駅前店</t>
    <rPh sb="8" eb="11">
      <t>エキマエテン</t>
    </rPh>
    <rPh sb="19" eb="22">
      <t>エキマエテン</t>
    </rPh>
    <phoneticPr fontId="1"/>
  </si>
  <si>
    <t>ベルク川越新宿店</t>
    <rPh sb="3" eb="7">
      <t>カワゴエシンジュク</t>
    </rPh>
    <rPh sb="7" eb="8">
      <t>テン</t>
    </rPh>
    <phoneticPr fontId="1"/>
  </si>
  <si>
    <t>（仮称）所沢駅西口開発計画</t>
    <rPh sb="1" eb="3">
      <t>カショウ</t>
    </rPh>
    <rPh sb="4" eb="7">
      <t>トコロザワエキ</t>
    </rPh>
    <rPh sb="7" eb="9">
      <t>ニシグチ</t>
    </rPh>
    <rPh sb="9" eb="11">
      <t>カイハツ</t>
    </rPh>
    <rPh sb="11" eb="13">
      <t>ケイカク</t>
    </rPh>
    <phoneticPr fontId="1"/>
  </si>
  <si>
    <t>熊谷クレッセ</t>
    <rPh sb="0" eb="2">
      <t>クマガヤ</t>
    </rPh>
    <phoneticPr fontId="1"/>
  </si>
  <si>
    <t>熊谷市大字小島字下川原770番地外</t>
    <rPh sb="0" eb="3">
      <t>クマガヤシ</t>
    </rPh>
    <rPh sb="3" eb="5">
      <t>オオアザ</t>
    </rPh>
    <rPh sb="5" eb="7">
      <t>コジマ</t>
    </rPh>
    <rPh sb="7" eb="8">
      <t>アザ</t>
    </rPh>
    <rPh sb="8" eb="9">
      <t>シタ</t>
    </rPh>
    <rPh sb="9" eb="11">
      <t>カワハラ</t>
    </rPh>
    <rPh sb="14" eb="16">
      <t>バンチ</t>
    </rPh>
    <rPh sb="16" eb="17">
      <t>ホカ</t>
    </rPh>
    <phoneticPr fontId="1"/>
  </si>
  <si>
    <t>川越市新宿町５丁目１３番１外</t>
    <rPh sb="0" eb="3">
      <t>カワゴエシ</t>
    </rPh>
    <rPh sb="3" eb="5">
      <t>シンジュク</t>
    </rPh>
    <rPh sb="5" eb="6">
      <t>マチ</t>
    </rPh>
    <rPh sb="7" eb="9">
      <t>チョウメ</t>
    </rPh>
    <rPh sb="11" eb="12">
      <t>バン</t>
    </rPh>
    <rPh sb="13" eb="14">
      <t>ホカ</t>
    </rPh>
    <phoneticPr fontId="1"/>
  </si>
  <si>
    <t>所沢市東住吉６３７番２　外</t>
    <rPh sb="0" eb="3">
      <t>トコロザワシ</t>
    </rPh>
    <rPh sb="3" eb="6">
      <t>ヒガシスミヨシ</t>
    </rPh>
    <rPh sb="9" eb="10">
      <t>バン</t>
    </rPh>
    <rPh sb="12" eb="13">
      <t>ホカ</t>
    </rPh>
    <phoneticPr fontId="1"/>
  </si>
  <si>
    <t>株式会社アマダ</t>
    <rPh sb="0" eb="4">
      <t>カブシキガイシャ</t>
    </rPh>
    <phoneticPr fontId="1"/>
  </si>
  <si>
    <t>株式会社ケーヨー</t>
    <rPh sb="0" eb="4">
      <t>カブシキガイシャ</t>
    </rPh>
    <phoneticPr fontId="1"/>
  </si>
  <si>
    <t>株式会社ヤオコー
株式会社ケーヨー</t>
    <rPh sb="0" eb="4">
      <t>カブシキガイシャ</t>
    </rPh>
    <rPh sb="9" eb="13">
      <t>カブシキガイシャ</t>
    </rPh>
    <phoneticPr fontId="1"/>
  </si>
  <si>
    <t>株式会社ヤオコー
DCM株式会社</t>
    <rPh sb="0" eb="4">
      <t>カブシキガイシャ</t>
    </rPh>
    <rPh sb="12" eb="16">
      <t>カブシキガイシャ</t>
    </rPh>
    <phoneticPr fontId="1"/>
  </si>
  <si>
    <t>株式会社西武リアルティソリューションズ
SMFLみらいパートナーズ株式会社</t>
    <rPh sb="33" eb="37">
      <t>カブシキガイシャ</t>
    </rPh>
    <phoneticPr fontId="1"/>
  </si>
  <si>
    <t>株式会社西武リアルティリューションズ
住友商事株式会社</t>
    <rPh sb="19" eb="21">
      <t>スミトモ</t>
    </rPh>
    <rPh sb="21" eb="23">
      <t>ショウジ</t>
    </rPh>
    <rPh sb="23" eb="27">
      <t>カブシキガイシャ</t>
    </rPh>
    <phoneticPr fontId="1"/>
  </si>
  <si>
    <t>セリアベルク三郷戸ヶ崎店・クリエイトエス・ディー三郷戸ヶ崎店</t>
    <rPh sb="6" eb="8">
      <t>ミサト</t>
    </rPh>
    <rPh sb="8" eb="11">
      <t>トガサキ</t>
    </rPh>
    <rPh sb="11" eb="12">
      <t>テン</t>
    </rPh>
    <rPh sb="24" eb="26">
      <t>ミサト</t>
    </rPh>
    <rPh sb="26" eb="29">
      <t>トガサキ</t>
    </rPh>
    <rPh sb="29" eb="30">
      <t>テン</t>
    </rPh>
    <phoneticPr fontId="1"/>
  </si>
  <si>
    <t>エミテラス所沢</t>
    <rPh sb="5" eb="7">
      <t>トコロザワ</t>
    </rPh>
    <phoneticPr fontId="1"/>
  </si>
  <si>
    <t>三郷市戸ヶ崎三丁目577番　外</t>
    <rPh sb="0" eb="6">
      <t>ミサトシトガサキ</t>
    </rPh>
    <rPh sb="6" eb="9">
      <t>サンチョウメ</t>
    </rPh>
    <rPh sb="12" eb="13">
      <t>バン</t>
    </rPh>
    <rPh sb="14" eb="15">
      <t>ホカ</t>
    </rPh>
    <phoneticPr fontId="1"/>
  </si>
  <si>
    <t>所沢市東住吉１０－１</t>
  </si>
  <si>
    <t>株式会社ベルク</t>
    <rPh sb="0" eb="4">
      <t>カブシキガイシャ</t>
    </rPh>
    <phoneticPr fontId="1"/>
  </si>
  <si>
    <t>（株）西武リアルティソリューションズ
SMFLみらいパートナーズ（株）</t>
    <rPh sb="1" eb="2">
      <t>カブ</t>
    </rPh>
    <rPh sb="3" eb="5">
      <t>セイブ</t>
    </rPh>
    <rPh sb="33" eb="34">
      <t>カブ</t>
    </rPh>
    <phoneticPr fontId="1"/>
  </si>
  <si>
    <t>澤田ショッピングビル</t>
    <rPh sb="0" eb="2">
      <t>サワダ</t>
    </rPh>
    <phoneticPr fontId="1"/>
  </si>
  <si>
    <t>ワルツ（WALTZ)</t>
  </si>
  <si>
    <t>島忠ホームズ川越的場店</t>
    <rPh sb="0" eb="2">
      <t>シマチュウ</t>
    </rPh>
    <rPh sb="6" eb="8">
      <t>カワゴエ</t>
    </rPh>
    <rPh sb="8" eb="10">
      <t>マトバ</t>
    </rPh>
    <rPh sb="10" eb="11">
      <t>テン</t>
    </rPh>
    <phoneticPr fontId="1"/>
  </si>
  <si>
    <t>入間市下藤沢353 番地1</t>
  </si>
  <si>
    <t>狭山市大字南入曽字堂ノ前原540番1外</t>
    <rPh sb="0" eb="3">
      <t>サヤマシ</t>
    </rPh>
    <rPh sb="3" eb="5">
      <t>オオアザ</t>
    </rPh>
    <rPh sb="5" eb="6">
      <t>ミナミ</t>
    </rPh>
    <rPh sb="6" eb="8">
      <t>イリソ</t>
    </rPh>
    <rPh sb="8" eb="9">
      <t>アザ</t>
    </rPh>
    <rPh sb="9" eb="10">
      <t>ドウ</t>
    </rPh>
    <rPh sb="11" eb="12">
      <t>マエ</t>
    </rPh>
    <rPh sb="12" eb="13">
      <t>ハラ</t>
    </rPh>
    <rPh sb="16" eb="17">
      <t>バン</t>
    </rPh>
    <rPh sb="18" eb="19">
      <t>ホカ</t>
    </rPh>
    <phoneticPr fontId="1"/>
  </si>
  <si>
    <t>所沢市日吉町12番1号</t>
    <rPh sb="3" eb="5">
      <t>ヒヨシ</t>
    </rPh>
    <rPh sb="5" eb="6">
      <t>マチ</t>
    </rPh>
    <rPh sb="8" eb="9">
      <t>バン</t>
    </rPh>
    <rPh sb="10" eb="11">
      <t>ゴウ</t>
    </rPh>
    <phoneticPr fontId="1"/>
  </si>
  <si>
    <t>川越市的場新町21-4</t>
  </si>
  <si>
    <t>有限会社明野沢産業</t>
  </si>
  <si>
    <t>（株）そごう・西武　外</t>
    <rPh sb="1" eb="2">
      <t>カブ</t>
    </rPh>
    <rPh sb="7" eb="9">
      <t>セイブ</t>
    </rPh>
    <rPh sb="10" eb="11">
      <t>ホカ</t>
    </rPh>
    <phoneticPr fontId="1"/>
  </si>
  <si>
    <t>コーナン商事株式会社</t>
  </si>
  <si>
    <t>有限会社清水</t>
    <rPh sb="0" eb="4">
      <t>ユウゲンカイシャ</t>
    </rPh>
    <rPh sb="4" eb="6">
      <t>シミズ</t>
    </rPh>
    <phoneticPr fontId="1"/>
  </si>
  <si>
    <t>株式会社エコス</t>
    <rPh sb="0" eb="4">
      <t>カブシキガイシャ</t>
    </rPh>
    <phoneticPr fontId="1"/>
  </si>
  <si>
    <t>イオンリテール（株）外未定</t>
    <rPh sb="8" eb="9">
      <t>カブ</t>
    </rPh>
    <rPh sb="10" eb="11">
      <t>ホカ</t>
    </rPh>
    <rPh sb="11" eb="13">
      <t>ミテイ</t>
    </rPh>
    <phoneticPr fontId="1"/>
  </si>
  <si>
    <t>西武所沢S.C外</t>
    <rPh sb="0" eb="2">
      <t>セイブ</t>
    </rPh>
    <rPh sb="2" eb="4">
      <t>トコロザワ</t>
    </rPh>
    <rPh sb="7" eb="8">
      <t>ソト</t>
    </rPh>
    <phoneticPr fontId="1"/>
  </si>
  <si>
    <t>コーナン商事（株）</t>
    <rPh sb="7" eb="8">
      <t>カブ</t>
    </rPh>
    <phoneticPr fontId="1"/>
  </si>
  <si>
    <t>㈱トライアルカンパニー</t>
  </si>
  <si>
    <t>2025年10月26日外</t>
    <rPh sb="4" eb="5">
      <t>ネン</t>
    </rPh>
    <rPh sb="7" eb="8">
      <t>ガツ</t>
    </rPh>
    <rPh sb="10" eb="11">
      <t>ニチ</t>
    </rPh>
    <phoneticPr fontId="1"/>
  </si>
  <si>
    <t>6:30</t>
  </si>
  <si>
    <t>9:45</t>
  </si>
  <si>
    <t>20:30</t>
  </si>
  <si>
    <t>21:00</t>
  </si>
  <si>
    <t>25:00</t>
  </si>
  <si>
    <t>コーナン川越的場店</t>
    <rPh sb="4" eb="6">
      <t>カワゴエ</t>
    </rPh>
    <rPh sb="6" eb="8">
      <t>マトバ</t>
    </rPh>
    <rPh sb="8" eb="9">
      <t>テン</t>
    </rPh>
    <phoneticPr fontId="4"/>
  </si>
  <si>
    <t>6:00～23:00</t>
  </si>
  <si>
    <t>9:45～22:00外</t>
    <rPh sb="10" eb="11">
      <t>ホカ</t>
    </rPh>
    <phoneticPr fontId="1"/>
  </si>
  <si>
    <t>6:30～21:30</t>
  </si>
  <si>
    <t>10:00～22:00外</t>
    <rPh sb="11" eb="12">
      <t>ホカ</t>
    </rPh>
    <phoneticPr fontId="1"/>
  </si>
  <si>
    <t>8:30～25:30</t>
  </si>
  <si>
    <t>6:00～21:30</t>
  </si>
  <si>
    <t>4:00～22:00</t>
  </si>
  <si>
    <t>8:00～19:00</t>
  </si>
  <si>
    <t>6:00～21:00</t>
  </si>
  <si>
    <t>西武本川越ステーションビル</t>
    <rPh sb="0" eb="2">
      <t>セイブ</t>
    </rPh>
    <rPh sb="2" eb="5">
      <t>ホンカワゴエ</t>
    </rPh>
    <phoneticPr fontId="1"/>
  </si>
  <si>
    <t>エミオ狭山市</t>
    <rPh sb="3" eb="6">
      <t>サヤマシ</t>
    </rPh>
    <phoneticPr fontId="1"/>
  </si>
  <si>
    <t>グランエミオ所沢</t>
    <rPh sb="6" eb="8">
      <t>トコロザワ</t>
    </rPh>
    <phoneticPr fontId="1"/>
  </si>
  <si>
    <t>西武入間ペペ</t>
    <rPh sb="0" eb="2">
      <t>セイブ</t>
    </rPh>
    <rPh sb="2" eb="4">
      <t>イルマ</t>
    </rPh>
    <phoneticPr fontId="1"/>
  </si>
  <si>
    <t>西武飯能ペペ</t>
    <rPh sb="0" eb="2">
      <t>セイブ</t>
    </rPh>
    <rPh sb="2" eb="4">
      <t>ハンノウ</t>
    </rPh>
    <phoneticPr fontId="1"/>
  </si>
  <si>
    <t>イオンレイクタウン</t>
  </si>
  <si>
    <t>サンドラッグ西上尾店</t>
    <rPh sb="6" eb="7">
      <t>ニシ</t>
    </rPh>
    <rPh sb="7" eb="9">
      <t>アゲオ</t>
    </rPh>
    <rPh sb="9" eb="10">
      <t>テン</t>
    </rPh>
    <phoneticPr fontId="1"/>
  </si>
  <si>
    <t>MEGAドン・キホーテUNY本庄店</t>
    <rPh sb="14" eb="17">
      <t>ホンジョウテン</t>
    </rPh>
    <phoneticPr fontId="1"/>
  </si>
  <si>
    <t>PEONY　WALK　東松山</t>
    <rPh sb="11" eb="14">
      <t>ヒガシマツヤマ</t>
    </rPh>
    <phoneticPr fontId="1"/>
  </si>
  <si>
    <t>BENIBANA WALK　桶川</t>
    <rPh sb="14" eb="16">
      <t>オケガワ</t>
    </rPh>
    <phoneticPr fontId="1"/>
  </si>
  <si>
    <t>セキネビル</t>
  </si>
  <si>
    <t>設置者の代表者の変更</t>
  </si>
  <si>
    <t>川越市新富町一丁目２２番地、二丁目３４番地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4" eb="17">
      <t>ニチョウメ</t>
    </rPh>
    <rPh sb="19" eb="21">
      <t>バンチ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</si>
  <si>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</si>
  <si>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狭山市祇園４－５５</t>
    <rPh sb="0" eb="3">
      <t>サヤマシ</t>
    </rPh>
    <rPh sb="3" eb="5">
      <t>ギオン</t>
    </rPh>
    <phoneticPr fontId="1"/>
  </si>
  <si>
    <t>所沢市くすのき台一丁目１４番地５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</si>
  <si>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入間市河原町２－１</t>
    <rPh sb="3" eb="6">
      <t>カワラチョウ</t>
    </rPh>
    <phoneticPr fontId="1"/>
  </si>
  <si>
    <t>飯能市仲町１１－２１</t>
    <rPh sb="0" eb="3">
      <t>ハンノウシ</t>
    </rPh>
    <rPh sb="3" eb="5">
      <t>ナカマチ</t>
    </rPh>
    <phoneticPr fontId="1"/>
  </si>
  <si>
    <t>越谷市レイクタウン三丁目１番地１　外</t>
  </si>
  <si>
    <t>三菱UFJ信託銀行株式会社
イオンリテール株式会社</t>
    <rPh sb="0" eb="2">
      <t>ミツビシ</t>
    </rPh>
    <rPh sb="5" eb="9">
      <t>シンタクギンコウ</t>
    </rPh>
    <rPh sb="9" eb="13">
      <t>カブシキガイシャ</t>
    </rPh>
    <rPh sb="21" eb="25">
      <t>カブシキガイシャ</t>
    </rPh>
    <phoneticPr fontId="1"/>
  </si>
  <si>
    <t>小売業者の変更等</t>
    <rPh sb="7" eb="8">
      <t>トウ</t>
    </rPh>
    <phoneticPr fontId="1"/>
  </si>
  <si>
    <t>株式会社とりせん</t>
    <rPh sb="0" eb="4">
      <t>カブシキガイシャ</t>
    </rPh>
    <phoneticPr fontId="1"/>
  </si>
  <si>
    <t>上尾市小敷谷字大久保875番5外</t>
  </si>
  <si>
    <t>家安株式会社</t>
    <rPh sb="0" eb="1">
      <t>イエ</t>
    </rPh>
    <rPh sb="1" eb="2">
      <t>ヤス</t>
    </rPh>
    <rPh sb="2" eb="6">
      <t>カブシキガイシャ</t>
    </rPh>
    <phoneticPr fontId="1"/>
  </si>
  <si>
    <t>本庄市南一丁目2番10番</t>
    <rPh sb="0" eb="3">
      <t>ホンジョウシ</t>
    </rPh>
    <rPh sb="3" eb="4">
      <t>ミナミ</t>
    </rPh>
    <rPh sb="4" eb="7">
      <t>イッチョウメ</t>
    </rPh>
    <rPh sb="8" eb="9">
      <t>バン</t>
    </rPh>
    <rPh sb="11" eb="12">
      <t>バン</t>
    </rPh>
    <phoneticPr fontId="1"/>
  </si>
  <si>
    <t>ユニー株式会社</t>
    <rPh sb="3" eb="7">
      <t>カブシキガイシャ</t>
    </rPh>
    <phoneticPr fontId="1"/>
  </si>
  <si>
    <t>東松山市あずま町四丁目3番地</t>
    <rPh sb="0" eb="4">
      <t>ヒガシマツヤマシ</t>
    </rPh>
    <rPh sb="7" eb="8">
      <t>チョウ</t>
    </rPh>
    <rPh sb="8" eb="11">
      <t>ヨンチョウメ</t>
    </rPh>
    <rPh sb="12" eb="14">
      <t>バンチ</t>
    </rPh>
    <phoneticPr fontId="1"/>
  </si>
  <si>
    <t>桶川市下日出谷東二丁目15番1</t>
    <rPh sb="0" eb="3">
      <t>オケガワシ</t>
    </rPh>
    <rPh sb="3" eb="4">
      <t>シタ</t>
    </rPh>
    <rPh sb="4" eb="5">
      <t>ヒ</t>
    </rPh>
    <rPh sb="5" eb="6">
      <t>デ</t>
    </rPh>
    <rPh sb="6" eb="7">
      <t>タニ</t>
    </rPh>
    <rPh sb="7" eb="8">
      <t>ヒガシ</t>
    </rPh>
    <rPh sb="8" eb="11">
      <t>ニチョウメ</t>
    </rPh>
    <rPh sb="13" eb="14">
      <t>バン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</si>
  <si>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</si>
  <si>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</si>
  <si>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株式会社クリーンロード</t>
    <rPh sb="0" eb="4">
      <t>カブシキガイシャ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</si>
  <si>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</si>
  <si>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上尾ショッピングセンター</t>
  </si>
  <si>
    <t>株式会社東急ストア</t>
    <rPh sb="0" eb="4">
      <t>カブシキガイシャ</t>
    </rPh>
    <rPh sb="4" eb="6">
      <t>トウキュウ</t>
    </rPh>
    <phoneticPr fontId="1"/>
  </si>
  <si>
    <t>株式会社島忠</t>
  </si>
  <si>
    <t>計2者</t>
    <rPh sb="0" eb="1">
      <t>ケイ</t>
    </rPh>
    <rPh sb="2" eb="3">
      <t>シャ</t>
    </rPh>
    <phoneticPr fontId="4"/>
  </si>
  <si>
    <t>株式会社ピーシーデポコーポレーション外</t>
    <rPh sb="0" eb="4">
      <t>カブシキガイシャ</t>
    </rPh>
    <rPh sb="18" eb="19">
      <t>ホカ</t>
    </rPh>
    <phoneticPr fontId="1"/>
  </si>
  <si>
    <t>計９者</t>
    <rPh sb="0" eb="1">
      <t>ケイ</t>
    </rPh>
    <rPh sb="2" eb="3">
      <t>シャ</t>
    </rPh>
    <phoneticPr fontId="4"/>
  </si>
  <si>
    <t>計34者</t>
    <rPh sb="0" eb="1">
      <t>ケイ</t>
    </rPh>
    <rPh sb="3" eb="4">
      <t>シャ</t>
    </rPh>
    <phoneticPr fontId="4"/>
  </si>
  <si>
    <t>コーナン川越的場店</t>
    <rPh sb="4" eb="6">
      <t>カワゴエ</t>
    </rPh>
    <rPh sb="6" eb="8">
      <t>マトバ</t>
    </rPh>
    <rPh sb="8" eb="9">
      <t>テン</t>
    </rPh>
    <phoneticPr fontId="1"/>
  </si>
  <si>
    <t>（仮称）カインズ吉川美南店</t>
    <rPh sb="1" eb="3">
      <t>カショウ</t>
    </rPh>
    <rPh sb="8" eb="10">
      <t>ヨシカワ</t>
    </rPh>
    <rPh sb="10" eb="12">
      <t>ミナミ</t>
    </rPh>
    <rPh sb="12" eb="13">
      <t>テン</t>
    </rPh>
    <phoneticPr fontId="1"/>
  </si>
  <si>
    <t>（仮称）ベイシア新狭山店</t>
  </si>
  <si>
    <t>狭山市新狭山二丁目20番1 外</t>
  </si>
  <si>
    <t>越谷都市計画事業吉川美南駅東口周辺地区土地区画整理事業地内55街区の一部</t>
    <rPh sb="0" eb="2">
      <t>コシガヤ</t>
    </rPh>
    <rPh sb="2" eb="4">
      <t>トシ</t>
    </rPh>
    <rPh sb="4" eb="8">
      <t>ケイカクジギョウ</t>
    </rPh>
    <rPh sb="8" eb="10">
      <t>ヨシカワ</t>
    </rPh>
    <rPh sb="10" eb="12">
      <t>ミナミ</t>
    </rPh>
    <rPh sb="12" eb="13">
      <t>エキ</t>
    </rPh>
    <rPh sb="13" eb="15">
      <t>ヒガシグチ</t>
    </rPh>
    <rPh sb="15" eb="17">
      <t>シュウヘン</t>
    </rPh>
    <rPh sb="17" eb="19">
      <t>チク</t>
    </rPh>
    <rPh sb="19" eb="21">
      <t>トチ</t>
    </rPh>
    <rPh sb="21" eb="23">
      <t>クカク</t>
    </rPh>
    <rPh sb="23" eb="25">
      <t>セイリ</t>
    </rPh>
    <rPh sb="25" eb="28">
      <t>ジギョウチ</t>
    </rPh>
    <rPh sb="28" eb="29">
      <t>ナイ</t>
    </rPh>
    <rPh sb="31" eb="33">
      <t>ガイク</t>
    </rPh>
    <rPh sb="34" eb="36">
      <t>イチブ</t>
    </rPh>
    <phoneticPr fontId="1"/>
  </si>
  <si>
    <t>株式会社ベイシア</t>
  </si>
  <si>
    <t>株式会社カインズ</t>
  </si>
  <si>
    <t>株式会社カインズ</t>
    <rPh sb="0" eb="4">
      <t>カブシキガイシャ</t>
    </rPh>
    <phoneticPr fontId="1"/>
  </si>
  <si>
    <t>外計５者</t>
    <rPh sb="0" eb="1">
      <t>ホカ</t>
    </rPh>
    <rPh sb="1" eb="2">
      <t>ケイ</t>
    </rPh>
    <rPh sb="3" eb="4">
      <t>シャ</t>
    </rPh>
    <phoneticPr fontId="4"/>
  </si>
  <si>
    <t>（株）ベイシア</t>
    <rPh sb="1" eb="2">
      <t>カブ</t>
    </rPh>
    <phoneticPr fontId="1"/>
  </si>
  <si>
    <t>7:30～22:30</t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</si>
  <si>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</si>
  <si>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</si>
  <si>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8:30～22:00</t>
    <phoneticPr fontId="4"/>
  </si>
  <si>
    <t>令和７年３月末現在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</si>
  <si>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万代書店本庄店</t>
  </si>
  <si>
    <t>ビバホーム草加店</t>
    <rPh sb="5" eb="8">
      <t>ソウカテン</t>
    </rPh>
    <phoneticPr fontId="1"/>
  </si>
  <si>
    <t>本庄市日の出4 丁目5 番11 号</t>
  </si>
  <si>
    <t>草加市谷塚仲町488</t>
    <rPh sb="0" eb="3">
      <t>ソウカシ</t>
    </rPh>
    <rPh sb="3" eb="4">
      <t>タニ</t>
    </rPh>
    <rPh sb="4" eb="5">
      <t>ツカ</t>
    </rPh>
    <rPh sb="5" eb="7">
      <t>ナカマチ</t>
    </rPh>
    <phoneticPr fontId="1"/>
  </si>
  <si>
    <t>キムラヤ乳業株式会社</t>
  </si>
  <si>
    <t>アークランズ株式会社</t>
    <rPh sb="6" eb="10">
      <t>カブシキガイシャ</t>
    </rPh>
    <phoneticPr fontId="1"/>
  </si>
  <si>
    <t>株式会社トレジャー</t>
  </si>
  <si>
    <t>9:30～21:30</t>
  </si>
  <si>
    <t>7:30～22:00</t>
  </si>
  <si>
    <t>9:30～24:30</t>
  </si>
  <si>
    <t>8:30～20:00</t>
  </si>
  <si>
    <t>8:00～18:00</t>
  </si>
  <si>
    <t>令和７年３月末現在</t>
    <phoneticPr fontId="4"/>
  </si>
  <si>
    <t>（株）イトーヨーカ堂春日部店</t>
    <rPh sb="1" eb="2">
      <t>カブ</t>
    </rPh>
    <rPh sb="9" eb="10">
      <t>ドウ</t>
    </rPh>
    <rPh sb="10" eb="13">
      <t>カスカベ</t>
    </rPh>
    <rPh sb="13" eb="14">
      <t>テン</t>
    </rPh>
    <phoneticPr fontId="1"/>
  </si>
  <si>
    <t>春日部市中央1丁目13番1</t>
    <rPh sb="0" eb="4">
      <t>カスカベシ</t>
    </rPh>
    <rPh sb="4" eb="6">
      <t>チュウオウ</t>
    </rPh>
    <rPh sb="7" eb="9">
      <t>チョウメ</t>
    </rPh>
    <rPh sb="11" eb="12">
      <t>バン</t>
    </rPh>
    <phoneticPr fontId="1"/>
  </si>
  <si>
    <t>有限会社鹿間商事　外</t>
    <rPh sb="0" eb="4">
      <t>ユウゲンガイシャ</t>
    </rPh>
    <rPh sb="4" eb="6">
      <t>シカマ</t>
    </rPh>
    <rPh sb="6" eb="8">
      <t>ショウジ</t>
    </rPh>
    <rPh sb="9" eb="10">
      <t>ホカ</t>
    </rPh>
    <phoneticPr fontId="1"/>
  </si>
  <si>
    <t>有限会社鹿間商事</t>
    <rPh sb="0" eb="4">
      <t>ユウゲンガイシャ</t>
    </rPh>
    <rPh sb="4" eb="6">
      <t>シカマ</t>
    </rPh>
    <rPh sb="6" eb="8">
      <t>ショウジ</t>
    </rPh>
    <phoneticPr fontId="1"/>
  </si>
  <si>
    <t>外計11者</t>
    <rPh sb="0" eb="1">
      <t>ホカ</t>
    </rPh>
    <rPh sb="1" eb="2">
      <t>ケイ</t>
    </rPh>
    <rPh sb="4" eb="5">
      <t>シャ</t>
    </rPh>
    <phoneticPr fontId="4"/>
  </si>
  <si>
    <t>2025年3月28日</t>
    <rPh sb="4" eb="5">
      <t>ネン</t>
    </rPh>
    <rPh sb="6" eb="7">
      <t>ガツ</t>
    </rPh>
    <rPh sb="9" eb="10">
      <t>ニチ</t>
    </rPh>
    <phoneticPr fontId="4"/>
  </si>
  <si>
    <t>2025年4月11日</t>
    <rPh sb="4" eb="5">
      <t>ネン</t>
    </rPh>
    <rPh sb="6" eb="7">
      <t>ガツ</t>
    </rPh>
    <rPh sb="9" eb="10">
      <t>ニチ</t>
    </rPh>
    <phoneticPr fontId="4"/>
  </si>
  <si>
    <t>2025年8月11日</t>
    <rPh sb="4" eb="5">
      <t>ネン</t>
    </rPh>
    <rPh sb="6" eb="7">
      <t>ガツ</t>
    </rPh>
    <rPh sb="9" eb="10">
      <t>ニチ</t>
    </rPh>
    <phoneticPr fontId="4"/>
  </si>
  <si>
    <t>三井ショッピングパークららぽーと富士見</t>
    <rPh sb="0" eb="2">
      <t>ミツイ</t>
    </rPh>
    <rPh sb="16" eb="19">
      <t>フジミ</t>
    </rPh>
    <phoneticPr fontId="1"/>
  </si>
  <si>
    <t>ララガーデン川口</t>
    <rPh sb="6" eb="8">
      <t>カワグチ</t>
    </rPh>
    <phoneticPr fontId="1"/>
  </si>
  <si>
    <t>イオンタウン上里</t>
    <rPh sb="6" eb="8">
      <t>カミサト</t>
    </rPh>
    <phoneticPr fontId="1"/>
  </si>
  <si>
    <t>フレスポ桶川</t>
    <rPh sb="4" eb="6">
      <t>オケガワ</t>
    </rPh>
    <phoneticPr fontId="1"/>
  </si>
  <si>
    <t>クルベ北入曽店</t>
    <rPh sb="3" eb="4">
      <t>キタ</t>
    </rPh>
    <rPh sb="4" eb="6">
      <t>イリソ</t>
    </rPh>
    <rPh sb="6" eb="7">
      <t>テン</t>
    </rPh>
    <phoneticPr fontId="1"/>
  </si>
  <si>
    <t>ベルク杉戸下高野店</t>
    <rPh sb="3" eb="5">
      <t>スギト</t>
    </rPh>
    <rPh sb="5" eb="9">
      <t>シモタカノテン</t>
    </rPh>
    <phoneticPr fontId="1"/>
  </si>
  <si>
    <t>ドラッグコスモス坂田東店</t>
    <rPh sb="8" eb="12">
      <t>サカタヒガシテン</t>
    </rPh>
    <phoneticPr fontId="1"/>
  </si>
  <si>
    <t>三井ショッピングパークララガーデン春日部</t>
    <rPh sb="0" eb="2">
      <t>ミツイ</t>
    </rPh>
    <rPh sb="17" eb="20">
      <t>カスカベ</t>
    </rPh>
    <phoneticPr fontId="1"/>
  </si>
  <si>
    <t>ららぽーと新三郷、コストコホールセール新三郷倉庫店</t>
    <rPh sb="5" eb="8">
      <t>シンミサト</t>
    </rPh>
    <rPh sb="19" eb="22">
      <t>シンミサト</t>
    </rPh>
    <rPh sb="22" eb="25">
      <t>ソウコテン</t>
    </rPh>
    <phoneticPr fontId="1"/>
  </si>
  <si>
    <t>三井ショッピングパーク入間、コストコホールセール入間倉庫店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</si>
  <si>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富士見市山室一丁目742番地外</t>
    <rPh sb="0" eb="4">
      <t>フジミシ</t>
    </rPh>
    <rPh sb="4" eb="5">
      <t>ヤマ</t>
    </rPh>
    <rPh sb="5" eb="6">
      <t>シツ</t>
    </rPh>
    <rPh sb="6" eb="9">
      <t>イッチョウメ</t>
    </rPh>
    <rPh sb="12" eb="14">
      <t>バンチ</t>
    </rPh>
    <rPh sb="14" eb="15">
      <t>ホカ</t>
    </rPh>
    <phoneticPr fontId="1"/>
  </si>
  <si>
    <t>川口市宮町18-9</t>
    <rPh sb="0" eb="3">
      <t>カワグチシ</t>
    </rPh>
    <rPh sb="3" eb="4">
      <t>ミヤ</t>
    </rPh>
    <rPh sb="4" eb="5">
      <t>マチ</t>
    </rPh>
    <phoneticPr fontId="1"/>
  </si>
  <si>
    <t>川越市脇田町１０５番地</t>
    <rPh sb="0" eb="3">
      <t>カワゴエシ</t>
    </rPh>
    <rPh sb="3" eb="6">
      <t>ワキタチョウ</t>
    </rPh>
    <rPh sb="9" eb="11">
      <t>バンチ</t>
    </rPh>
    <phoneticPr fontId="1"/>
  </si>
  <si>
    <t>児玉郡上里町大字金久保字蓮山359番1</t>
    <rPh sb="3" eb="5">
      <t>カミサト</t>
    </rPh>
    <rPh sb="5" eb="6">
      <t>マチ</t>
    </rPh>
    <rPh sb="6" eb="8">
      <t>オオアザ</t>
    </rPh>
    <rPh sb="8" eb="9">
      <t>カネ</t>
    </rPh>
    <rPh sb="9" eb="11">
      <t>クボ</t>
    </rPh>
    <rPh sb="11" eb="12">
      <t>アザ</t>
    </rPh>
    <rPh sb="12" eb="13">
      <t>ハス</t>
    </rPh>
    <rPh sb="13" eb="14">
      <t>ヤマ</t>
    </rPh>
    <rPh sb="17" eb="18">
      <t>バン</t>
    </rPh>
    <phoneticPr fontId="1"/>
  </si>
  <si>
    <t>イオンタウン株式会社</t>
    <rPh sb="6" eb="10">
      <t>カブシキガイシャ</t>
    </rPh>
    <phoneticPr fontId="1"/>
  </si>
  <si>
    <t>桶川市坂田東２丁目３番１号　外</t>
    <rPh sb="0" eb="3">
      <t>オケガワシ</t>
    </rPh>
    <rPh sb="3" eb="6">
      <t>サカタヒガシ</t>
    </rPh>
    <rPh sb="7" eb="9">
      <t>チョウメ</t>
    </rPh>
    <rPh sb="10" eb="11">
      <t>バン</t>
    </rPh>
    <rPh sb="12" eb="13">
      <t>ゴウ</t>
    </rPh>
    <rPh sb="14" eb="15">
      <t>ホカ</t>
    </rPh>
    <phoneticPr fontId="1"/>
  </si>
  <si>
    <t>大和リース株式会社</t>
    <rPh sb="0" eb="2">
      <t>ダイワ</t>
    </rPh>
    <rPh sb="5" eb="9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</si>
  <si>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2">
      <t>ヘンコウトウ</t>
    </rPh>
    <phoneticPr fontId="1"/>
  </si>
  <si>
    <t>狭山市入間川字イ3141番1</t>
    <rPh sb="0" eb="2">
      <t>サヤマ</t>
    </rPh>
    <rPh sb="2" eb="3">
      <t>シ</t>
    </rPh>
    <rPh sb="3" eb="6">
      <t>イルマガワ</t>
    </rPh>
    <rPh sb="6" eb="7">
      <t>アザ</t>
    </rPh>
    <rPh sb="12" eb="13">
      <t>バン</t>
    </rPh>
    <phoneticPr fontId="1"/>
  </si>
  <si>
    <t>店舗名称の変更</t>
    <rPh sb="0" eb="2">
      <t>テンポ</t>
    </rPh>
    <rPh sb="2" eb="4">
      <t>メイショウ</t>
    </rPh>
    <rPh sb="5" eb="7">
      <t>ヘンコウ</t>
    </rPh>
    <phoneticPr fontId="1"/>
  </si>
  <si>
    <t>北葛飾郡杉戸町大字下高野字新道向2393番1外</t>
    <rPh sb="0" eb="4">
      <t>キタカツシカグン</t>
    </rPh>
    <rPh sb="4" eb="7">
      <t>スギトマチ</t>
    </rPh>
    <rPh sb="7" eb="9">
      <t>オオアザ</t>
    </rPh>
    <rPh sb="9" eb="12">
      <t>シモタカノ</t>
    </rPh>
    <rPh sb="12" eb="13">
      <t>アザ</t>
    </rPh>
    <rPh sb="13" eb="15">
      <t>シンミチ</t>
    </rPh>
    <rPh sb="15" eb="16">
      <t>ム</t>
    </rPh>
    <rPh sb="20" eb="21">
      <t>バン</t>
    </rPh>
    <rPh sb="22" eb="23">
      <t>ホカ</t>
    </rPh>
    <phoneticPr fontId="1"/>
  </si>
  <si>
    <t>店舗名称の変更等</t>
    <rPh sb="0" eb="2">
      <t>テンポ</t>
    </rPh>
    <rPh sb="2" eb="4">
      <t>メイショウ</t>
    </rPh>
    <rPh sb="5" eb="7">
      <t>ヘンコウ</t>
    </rPh>
    <rPh sb="7" eb="8">
      <t>トウ</t>
    </rPh>
    <phoneticPr fontId="1"/>
  </si>
  <si>
    <t>設置者及び小売業者の代表者の変更等</t>
    <rPh sb="3" eb="4">
      <t>オヨ</t>
    </rPh>
    <rPh sb="5" eb="9">
      <t>コウリギョウシャ</t>
    </rPh>
    <rPh sb="16" eb="17">
      <t>トウ</t>
    </rPh>
    <phoneticPr fontId="1"/>
  </si>
  <si>
    <t>桶川市坂田東三丁目27番6外</t>
    <rPh sb="0" eb="3">
      <t>オケガワシ</t>
    </rPh>
    <rPh sb="3" eb="6">
      <t>サカタヒガシ</t>
    </rPh>
    <rPh sb="6" eb="9">
      <t>サンチョウメ</t>
    </rPh>
    <rPh sb="11" eb="12">
      <t>バン</t>
    </rPh>
    <rPh sb="13" eb="14">
      <t>ホカ</t>
    </rPh>
    <phoneticPr fontId="1"/>
  </si>
  <si>
    <t>小売業者の住所の変更</t>
    <rPh sb="0" eb="3">
      <t>コウリギョウ</t>
    </rPh>
    <rPh sb="3" eb="4">
      <t>シャ</t>
    </rPh>
    <rPh sb="5" eb="7">
      <t>ジュウショ</t>
    </rPh>
    <rPh sb="8" eb="10">
      <t>ヘンコウ</t>
    </rPh>
    <phoneticPr fontId="1"/>
  </si>
  <si>
    <t>設置者の代表者の変更等</t>
    <rPh sb="10" eb="11">
      <t>トウ</t>
    </rPh>
    <phoneticPr fontId="1"/>
  </si>
  <si>
    <t>春日部市南1丁目1番1号</t>
    <rPh sb="0" eb="4">
      <t>カスカベシ</t>
    </rPh>
    <rPh sb="4" eb="5">
      <t>ミナミ</t>
    </rPh>
    <rPh sb="6" eb="8">
      <t>チョウメ</t>
    </rPh>
    <rPh sb="9" eb="10">
      <t>バン</t>
    </rPh>
    <rPh sb="11" eb="12">
      <t>ゴウ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</si>
  <si>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6">
      <t>バン</t>
    </rPh>
    <rPh sb="16" eb="17">
      <t>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</si>
  <si>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</si>
  <si>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入間市宮寺3169外</t>
    <rPh sb="0" eb="3">
      <t>イルマシ</t>
    </rPh>
    <rPh sb="3" eb="5">
      <t>ミヤデラ</t>
    </rPh>
    <rPh sb="9" eb="10">
      <t>ホカ</t>
    </rPh>
    <phoneticPr fontId="1"/>
  </si>
  <si>
    <t>フロンティア不動産投資法人外</t>
    <rPh sb="6" eb="9">
      <t>フドウサン</t>
    </rPh>
    <rPh sb="9" eb="13">
      <t>トウシホウジン</t>
    </rPh>
    <rPh sb="13" eb="14">
      <t>ホカ</t>
    </rPh>
    <phoneticPr fontId="1"/>
  </si>
  <si>
    <t>2019年5月15日外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</si>
  <si>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株式会社大塚家具外計10者</t>
    <phoneticPr fontId="1"/>
  </si>
  <si>
    <t>有限会社マキコーポレーション外計11者</t>
    <phoneticPr fontId="1"/>
  </si>
  <si>
    <t>2025年5月9日</t>
    <rPh sb="4" eb="5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</si>
</sst>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1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28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14" fontId="8" fillId="2" borderId="65" xfId="2" applyNumberFormat="1" applyFont="1" applyFill="1" applyBorder="1" applyAlignment="1">
      <alignment horizontal="left" wrapText="1"/>
    </xf>
    <xf numFmtId="49" fontId="8" fillId="2" borderId="65" xfId="2" applyNumberFormat="1" applyFont="1" applyFill="1" applyBorder="1" applyAlignment="1">
      <alignment horizontal="center" wrapText="1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20" fontId="8" fillId="0" borderId="44" xfId="2" applyNumberFormat="1" applyFont="1" applyBorder="1" applyAlignment="1">
      <alignment horizontal="left" vertical="top" wrapText="1"/>
    </xf>
    <xf numFmtId="20" fontId="8" fillId="0" borderId="46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178" fontId="8" fillId="0" borderId="2" xfId="2" applyNumberFormat="1" applyFont="1" applyBorder="1" applyAlignment="1">
      <alignment horizontal="righ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20" fontId="7" fillId="0" borderId="42" xfId="2" applyNumberFormat="1" applyFont="1" applyBorder="1" applyAlignment="1">
      <alignment horizontal="center" vertical="center" wrapText="1"/>
    </xf>
    <xf numFmtId="20" fontId="8" fillId="0" borderId="43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14" fontId="7" fillId="0" borderId="25" xfId="2" applyNumberFormat="1" applyFont="1" applyBorder="1" applyAlignment="1">
      <alignment horizontal="left"/>
    </xf>
    <xf numFmtId="14" fontId="7" fillId="0" borderId="26" xfId="2" applyNumberFormat="1" applyFont="1" applyBorder="1" applyAlignment="1">
      <alignment horizontal="lef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71" xfId="4" applyFont="1" applyBorder="1" applyAlignment="1">
      <alignment wrapText="1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67" xfId="2" applyFont="1" applyBorder="1" applyAlignment="1">
      <alignment horizontal="lef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8" fillId="0" borderId="39" xfId="2" applyFont="1" applyBorder="1" applyAlignment="1">
      <alignment horizontal="lef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0" fontId="12" fillId="0" borderId="39" xfId="2" applyFont="1" applyBorder="1" applyAlignment="1">
      <alignment horizontal="left" wrapText="1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0" fontId="8" fillId="0" borderId="1" xfId="8" applyFont="1" applyBorder="1" applyAlignment="1">
      <alignment horizontal="center" vertical="top" wrapText="1"/>
    </xf>
    <xf numFmtId="184" fontId="8" fillId="0" borderId="2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0" fontId="8" fillId="0" borderId="2" xfId="8" applyFont="1" applyBorder="1" applyAlignment="1">
      <alignment horizontal="center" vertical="top" wrapText="1"/>
    </xf>
    <xf numFmtId="49" fontId="8" fillId="0" borderId="2" xfId="2" applyNumberFormat="1" applyFont="1" applyBorder="1" applyAlignment="1">
      <alignment wrapText="1"/>
    </xf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49" fontId="8" fillId="0" borderId="2" xfId="2" applyNumberFormat="1" applyFont="1" applyBorder="1" applyAlignment="1">
      <alignment horizontal="left" wrapText="1"/>
    </xf>
    <xf numFmtId="49" fontId="8" fillId="0" borderId="6" xfId="2" applyNumberFormat="1" applyFont="1" applyBorder="1" applyAlignment="1">
      <alignment vertical="center"/>
    </xf>
    <xf numFmtId="0" fontId="7" fillId="0" borderId="67" xfId="7" applyFont="1" applyBorder="1" applyAlignment="1">
      <alignment horizontal="left" wrapText="1"/>
    </xf>
    <xf numFmtId="0" fontId="7" fillId="0" borderId="24" xfId="7" applyFont="1" applyBorder="1" applyAlignment="1">
      <alignment horizontal="left" wrapText="1"/>
    </xf>
    <xf numFmtId="179" fontId="7" fillId="0" borderId="67" xfId="7" applyNumberFormat="1" applyFont="1" applyBorder="1" applyAlignment="1">
      <alignment horizontal="right" wrapText="1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14" fontId="8" fillId="0" borderId="39" xfId="2" applyNumberFormat="1" applyFont="1" applyBorder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8" fillId="0" borderId="67" xfId="0" applyNumberFormat="1" applyFont="1" applyBorder="1" applyAlignment="1">
      <alignment horizontal="right" vertical="center" wrapText="1"/>
    </xf>
    <xf numFmtId="31" fontId="7" fillId="0" borderId="67" xfId="0" applyNumberFormat="1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1" fontId="7" fillId="0" borderId="39" xfId="3" applyNumberFormat="1" applyFont="1" applyBorder="1" applyAlignment="1">
      <alignment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49" fontId="15" fillId="0" borderId="27" xfId="5" applyNumberFormat="1" applyFont="1" applyFill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179" fontId="8" fillId="0" borderId="71" xfId="3" applyNumberFormat="1" applyFont="1" applyBorder="1" applyAlignment="1">
      <alignment horizontal="left" wrapText="1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14" fontId="15" fillId="2" borderId="65" xfId="2" applyNumberFormat="1" applyFont="1" applyFill="1" applyBorder="1" applyAlignment="1">
      <alignment horizontal="lef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49" fontId="8" fillId="0" borderId="26" xfId="8" applyNumberFormat="1" applyFont="1" applyBorder="1" applyAlignment="1">
      <alignment horizontal="right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49" fontId="7" fillId="0" borderId="39" xfId="4" applyNumberFormat="1" applyFont="1" applyBorder="1" applyAlignment="1">
      <alignment horizontal="left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activeCell="G13" sqref="G13"/>
      <selection pane="bottomLeft" activeCell="G13" sqref="G13"/>
    </sheetView>
  </sheetViews>
  <sheetFormatPr defaultRowHeight="17.5"/>
  <cols>
    <col min="1" max="1" width="45.453125" style="52" bestFit="1" customWidth="1"/>
    <col min="2" max="2" width="30.6328125" style="52" customWidth="1"/>
    <col min="3" max="3" width="17.1796875" style="52" customWidth="1"/>
    <col min="4" max="7" width="15.54296875" style="52" customWidth="1"/>
    <col min="8" max="8" width="19.6328125" style="52" bestFit="1" customWidth="1"/>
    <col min="9" max="9" width="18.54296875" style="52" bestFit="1" customWidth="1"/>
    <col min="10" max="10" width="9" style="52" bestFit="1" customWidth="1"/>
    <col min="11" max="11" width="8.7265625" style="52"/>
    <col min="12" max="12" width="9" style="52" bestFit="1" customWidth="1"/>
    <col min="13" max="13" width="8.7265625" style="52"/>
    <col min="14" max="14" width="9" style="52" bestFit="1" customWidth="1"/>
    <col min="15" max="15" width="8.7265625" style="52"/>
    <col min="16" max="16" width="10.90625" style="52" bestFit="1" customWidth="1"/>
    <col min="17" max="18" width="9" style="52" bestFit="1" customWidth="1"/>
    <col min="19" max="19" width="8.7265625" style="52"/>
    <col min="20" max="20" width="9" style="52" bestFit="1" customWidth="1"/>
    <col min="21" max="21" width="8.7265625" style="52"/>
    <col min="22" max="22" width="15.453125" style="52" customWidth="1"/>
    <col min="23" max="23" width="12.36328125" style="52" customWidth="1"/>
    <col min="24" max="24" width="13.7265625" style="52" customWidth="1"/>
    <col min="25" max="25" width="10.08984375" style="52" customWidth="1"/>
    <col min="26" max="26" width="28.81640625" style="52" bestFit="1" customWidth="1"/>
    <col min="27" max="27" width="18.26953125" style="52" bestFit="1" customWidth="1"/>
    <col min="28" max="28" width="15.453125" style="52" customWidth="1"/>
    <col min="29" max="29" width="15.1796875" style="52" customWidth="1"/>
    <col min="30" max="30" width="4.36328125" style="52" customWidth="1"/>
    <col min="31" max="31" width="8.7265625" style="52" hidden="1" customWidth="1"/>
    <col min="32" max="16384" width="8.7265625" style="52"/>
  </cols>
  <sheetData>
    <row r="1" spans="1:29" ht="18" thickBot="1">
      <c r="A1" s="51" t="s">
        <v>269</v>
      </c>
      <c r="AB1" s="586" t="s">
        <v>626</v>
      </c>
      <c r="AC1" s="586"/>
    </row>
    <row r="2" spans="1:29" ht="70">
      <c r="A2" s="54" t="s">
        <v>0</v>
      </c>
      <c r="B2" s="54" t="s">
        <v>1</v>
      </c>
      <c r="C2" s="598" t="s">
        <v>2</v>
      </c>
      <c r="D2" s="599"/>
      <c r="E2" s="598" t="s">
        <v>3</v>
      </c>
      <c r="F2" s="607"/>
      <c r="G2" s="599"/>
      <c r="H2" s="53" t="s">
        <v>4</v>
      </c>
      <c r="I2" s="53" t="s">
        <v>330</v>
      </c>
      <c r="J2" s="600" t="s">
        <v>37</v>
      </c>
      <c r="K2" s="601"/>
      <c r="L2" s="596" t="s">
        <v>38</v>
      </c>
      <c r="M2" s="597"/>
      <c r="N2" s="596" t="s">
        <v>39</v>
      </c>
      <c r="O2" s="597"/>
      <c r="P2" s="55" t="s">
        <v>40</v>
      </c>
      <c r="Q2" s="55" t="s">
        <v>49</v>
      </c>
      <c r="R2" s="56" t="s">
        <v>41</v>
      </c>
      <c r="S2" s="57"/>
      <c r="T2" s="58" t="s">
        <v>42</v>
      </c>
      <c r="U2" s="59"/>
      <c r="V2" s="60" t="s">
        <v>43</v>
      </c>
      <c r="W2" s="61" t="s">
        <v>44</v>
      </c>
      <c r="X2" s="60" t="s">
        <v>45</v>
      </c>
      <c r="Y2" s="593" t="s">
        <v>46</v>
      </c>
      <c r="Z2" s="602"/>
      <c r="AA2" s="593" t="s">
        <v>47</v>
      </c>
      <c r="AB2" s="590" t="s">
        <v>48</v>
      </c>
      <c r="AC2" s="587" t="s">
        <v>31</v>
      </c>
    </row>
    <row r="3" spans="1:29">
      <c r="A3" s="63"/>
      <c r="B3" s="63"/>
      <c r="C3" s="153"/>
      <c r="D3" s="144" t="s">
        <v>15</v>
      </c>
      <c r="E3" s="145" t="s">
        <v>16</v>
      </c>
      <c r="F3" s="146" t="s">
        <v>17</v>
      </c>
      <c r="G3" s="144" t="s">
        <v>15</v>
      </c>
      <c r="H3" s="62"/>
      <c r="I3" s="62"/>
      <c r="J3" s="64"/>
      <c r="K3" s="65"/>
      <c r="L3" s="64"/>
      <c r="M3" s="65"/>
      <c r="N3" s="64"/>
      <c r="O3" s="65"/>
      <c r="P3" s="66"/>
      <c r="Q3" s="66"/>
      <c r="R3" s="67"/>
      <c r="S3" s="68"/>
      <c r="T3" s="69"/>
      <c r="U3" s="70"/>
      <c r="V3" s="71"/>
      <c r="W3" s="72"/>
      <c r="X3" s="71"/>
      <c r="Y3" s="605" t="s">
        <v>22</v>
      </c>
      <c r="Z3" s="603" t="s">
        <v>23</v>
      </c>
      <c r="AA3" s="594"/>
      <c r="AB3" s="591"/>
      <c r="AC3" s="588"/>
    </row>
    <row r="4" spans="1:29" ht="18" thickBot="1">
      <c r="A4" s="154"/>
      <c r="B4" s="154"/>
      <c r="C4" s="155"/>
      <c r="D4" s="156"/>
      <c r="E4" s="157"/>
      <c r="F4" s="158"/>
      <c r="G4" s="156"/>
      <c r="H4" s="143"/>
      <c r="I4" s="143"/>
      <c r="J4" s="147" t="s">
        <v>25</v>
      </c>
      <c r="K4" s="148" t="s">
        <v>26</v>
      </c>
      <c r="L4" s="147" t="s">
        <v>27</v>
      </c>
      <c r="M4" s="148" t="s">
        <v>26</v>
      </c>
      <c r="N4" s="147" t="s">
        <v>28</v>
      </c>
      <c r="O4" s="148" t="s">
        <v>26</v>
      </c>
      <c r="P4" s="149"/>
      <c r="Q4" s="149"/>
      <c r="R4" s="150" t="s">
        <v>29</v>
      </c>
      <c r="S4" s="151" t="s">
        <v>15</v>
      </c>
      <c r="T4" s="150" t="s">
        <v>29</v>
      </c>
      <c r="U4" s="151" t="s">
        <v>15</v>
      </c>
      <c r="V4" s="143"/>
      <c r="W4" s="152"/>
      <c r="X4" s="143"/>
      <c r="Y4" s="606"/>
      <c r="Z4" s="604"/>
      <c r="AA4" s="595"/>
      <c r="AB4" s="592"/>
      <c r="AC4" s="589"/>
    </row>
    <row r="5" spans="1:29" ht="45" customHeight="1">
      <c r="A5" s="84" t="s">
        <v>270</v>
      </c>
      <c r="B5" s="84" t="s">
        <v>276</v>
      </c>
      <c r="C5" s="159" t="s">
        <v>282</v>
      </c>
      <c r="D5" s="77"/>
      <c r="E5" s="160" t="s">
        <v>288</v>
      </c>
      <c r="F5" s="161"/>
      <c r="G5" s="77"/>
      <c r="H5" s="79">
        <v>45440</v>
      </c>
      <c r="I5" s="79">
        <v>45686</v>
      </c>
      <c r="J5" s="80">
        <v>4028</v>
      </c>
      <c r="K5" s="81"/>
      <c r="L5" s="531" t="s">
        <v>291</v>
      </c>
      <c r="M5" s="81"/>
      <c r="N5" s="533" t="s">
        <v>295</v>
      </c>
      <c r="O5" s="81"/>
      <c r="P5" s="162" t="s">
        <v>295</v>
      </c>
      <c r="Q5" s="163" t="s">
        <v>303</v>
      </c>
      <c r="R5" s="82" t="s">
        <v>308</v>
      </c>
      <c r="S5" s="83"/>
      <c r="T5" s="82" t="s">
        <v>247</v>
      </c>
      <c r="U5" s="83"/>
      <c r="V5" s="164" t="s">
        <v>314</v>
      </c>
      <c r="W5" s="533" t="s">
        <v>319</v>
      </c>
      <c r="X5" s="165" t="s">
        <v>263</v>
      </c>
      <c r="Y5" s="85"/>
      <c r="Z5" s="166" t="s">
        <v>323</v>
      </c>
      <c r="AA5" s="550">
        <v>45510</v>
      </c>
      <c r="AB5" s="86"/>
      <c r="AC5" s="87"/>
    </row>
    <row r="6" spans="1:29" ht="45" customHeight="1">
      <c r="A6" s="100" t="s">
        <v>271</v>
      </c>
      <c r="B6" s="100" t="s">
        <v>277</v>
      </c>
      <c r="C6" s="167" t="s">
        <v>283</v>
      </c>
      <c r="D6" s="88"/>
      <c r="E6" s="168" t="s">
        <v>283</v>
      </c>
      <c r="F6" s="169"/>
      <c r="G6" s="88"/>
      <c r="H6" s="90">
        <v>45440</v>
      </c>
      <c r="I6" s="90">
        <v>45686</v>
      </c>
      <c r="J6" s="92">
        <v>1383</v>
      </c>
      <c r="K6" s="93"/>
      <c r="L6" s="532" t="s">
        <v>292</v>
      </c>
      <c r="M6" s="93"/>
      <c r="N6" s="534" t="s">
        <v>296</v>
      </c>
      <c r="O6" s="93"/>
      <c r="P6" s="170" t="s">
        <v>234</v>
      </c>
      <c r="Q6" s="171" t="s">
        <v>304</v>
      </c>
      <c r="R6" s="97" t="s">
        <v>243</v>
      </c>
      <c r="S6" s="98"/>
      <c r="T6" s="97" t="s">
        <v>311</v>
      </c>
      <c r="U6" s="98"/>
      <c r="V6" s="172" t="s">
        <v>315</v>
      </c>
      <c r="W6" s="534" t="s">
        <v>256</v>
      </c>
      <c r="X6" s="173" t="s">
        <v>263</v>
      </c>
      <c r="Y6" s="102"/>
      <c r="Z6" s="174" t="s">
        <v>324</v>
      </c>
      <c r="AA6" s="104"/>
      <c r="AB6" s="105"/>
      <c r="AC6" s="106"/>
    </row>
    <row r="7" spans="1:29" ht="45" customHeight="1">
      <c r="A7" s="100" t="s">
        <v>272</v>
      </c>
      <c r="B7" s="100" t="s">
        <v>278</v>
      </c>
      <c r="C7" s="167" t="s">
        <v>284</v>
      </c>
      <c r="D7" s="88"/>
      <c r="E7" s="167" t="s">
        <v>284</v>
      </c>
      <c r="F7" s="529"/>
      <c r="G7" s="88"/>
      <c r="H7" s="90">
        <v>45443</v>
      </c>
      <c r="I7" s="90">
        <v>45717</v>
      </c>
      <c r="J7" s="92">
        <v>4608</v>
      </c>
      <c r="K7" s="93"/>
      <c r="L7" s="532" t="s">
        <v>293</v>
      </c>
      <c r="M7" s="93"/>
      <c r="N7" s="534" t="s">
        <v>297</v>
      </c>
      <c r="O7" s="93"/>
      <c r="P7" s="170" t="s">
        <v>300</v>
      </c>
      <c r="Q7" s="171" t="s">
        <v>305</v>
      </c>
      <c r="R7" s="97" t="s">
        <v>309</v>
      </c>
      <c r="S7" s="98"/>
      <c r="T7" s="97" t="s">
        <v>312</v>
      </c>
      <c r="U7" s="98"/>
      <c r="V7" s="172" t="s">
        <v>316</v>
      </c>
      <c r="W7" s="534" t="s">
        <v>320</v>
      </c>
      <c r="X7" s="535" t="s">
        <v>322</v>
      </c>
      <c r="Y7" s="102"/>
      <c r="Z7" s="174" t="s">
        <v>323</v>
      </c>
      <c r="AA7" s="549">
        <v>45510</v>
      </c>
      <c r="AB7" s="105"/>
      <c r="AC7" s="106"/>
    </row>
    <row r="8" spans="1:29" ht="45" customHeight="1">
      <c r="A8" s="100" t="s">
        <v>273</v>
      </c>
      <c r="B8" s="100" t="s">
        <v>279</v>
      </c>
      <c r="C8" s="167" t="s">
        <v>285</v>
      </c>
      <c r="D8" s="88"/>
      <c r="E8" s="167" t="s">
        <v>290</v>
      </c>
      <c r="F8" s="529"/>
      <c r="G8" s="88"/>
      <c r="H8" s="90">
        <v>45447</v>
      </c>
      <c r="I8" s="90">
        <v>45693</v>
      </c>
      <c r="J8" s="92">
        <v>1547</v>
      </c>
      <c r="K8" s="93"/>
      <c r="L8" s="532" t="s">
        <v>294</v>
      </c>
      <c r="M8" s="93"/>
      <c r="N8" s="534" t="s">
        <v>298</v>
      </c>
      <c r="O8" s="93"/>
      <c r="P8" s="170" t="s">
        <v>301</v>
      </c>
      <c r="Q8" s="171" t="s">
        <v>306</v>
      </c>
      <c r="R8" s="97" t="s">
        <v>310</v>
      </c>
      <c r="S8" s="98"/>
      <c r="T8" s="97" t="s">
        <v>313</v>
      </c>
      <c r="U8" s="98"/>
      <c r="V8" s="172" t="s">
        <v>317</v>
      </c>
      <c r="W8" s="534" t="s">
        <v>319</v>
      </c>
      <c r="X8" s="173" t="s">
        <v>263</v>
      </c>
      <c r="Y8" s="102"/>
      <c r="Z8" s="174" t="s">
        <v>323</v>
      </c>
      <c r="AA8" s="104"/>
      <c r="AB8" s="105"/>
      <c r="AC8" s="106"/>
    </row>
    <row r="9" spans="1:29" ht="45" customHeight="1">
      <c r="A9" s="100" t="s">
        <v>274</v>
      </c>
      <c r="B9" s="100" t="s">
        <v>280</v>
      </c>
      <c r="C9" s="167" t="s">
        <v>286</v>
      </c>
      <c r="D9" s="88"/>
      <c r="E9" s="168" t="s">
        <v>289</v>
      </c>
      <c r="F9" s="169"/>
      <c r="G9" s="88"/>
      <c r="H9" s="90">
        <v>45447</v>
      </c>
      <c r="I9" s="90">
        <v>45693</v>
      </c>
      <c r="J9" s="92">
        <v>2001</v>
      </c>
      <c r="K9" s="93"/>
      <c r="L9" s="532" t="s">
        <v>224</v>
      </c>
      <c r="M9" s="93"/>
      <c r="N9" s="534" t="s">
        <v>299</v>
      </c>
      <c r="O9" s="93"/>
      <c r="P9" s="170" t="s">
        <v>302</v>
      </c>
      <c r="Q9" s="171" t="s">
        <v>307</v>
      </c>
      <c r="R9" s="97" t="s">
        <v>243</v>
      </c>
      <c r="S9" s="98"/>
      <c r="T9" s="97" t="s">
        <v>312</v>
      </c>
      <c r="U9" s="98"/>
      <c r="V9" s="172" t="s">
        <v>82</v>
      </c>
      <c r="W9" s="534" t="s">
        <v>319</v>
      </c>
      <c r="X9" s="173" t="s">
        <v>321</v>
      </c>
      <c r="Y9" s="102"/>
      <c r="Z9" s="174" t="s">
        <v>325</v>
      </c>
      <c r="AA9" s="104"/>
      <c r="AB9" s="105"/>
      <c r="AC9" s="106"/>
    </row>
    <row r="10" spans="1:29" ht="45" customHeight="1">
      <c r="A10" s="100" t="s">
        <v>275</v>
      </c>
      <c r="B10" s="100" t="s">
        <v>281</v>
      </c>
      <c r="C10" s="167" t="s">
        <v>287</v>
      </c>
      <c r="D10" s="88"/>
      <c r="E10" s="167" t="s">
        <v>290</v>
      </c>
      <c r="F10" s="529"/>
      <c r="G10" s="88"/>
      <c r="H10" s="90">
        <v>45447</v>
      </c>
      <c r="I10" s="90">
        <v>45693</v>
      </c>
      <c r="J10" s="92">
        <v>1947</v>
      </c>
      <c r="K10" s="93"/>
      <c r="L10" s="532">
        <v>145</v>
      </c>
      <c r="M10" s="93"/>
      <c r="N10" s="534">
        <v>145</v>
      </c>
      <c r="O10" s="93"/>
      <c r="P10" s="170">
        <v>152.30000000000001</v>
      </c>
      <c r="Q10" s="171">
        <v>39.799999999999997</v>
      </c>
      <c r="R10" s="97" t="s">
        <v>310</v>
      </c>
      <c r="S10" s="98"/>
      <c r="T10" s="97" t="s">
        <v>313</v>
      </c>
      <c r="U10" s="98"/>
      <c r="V10" s="172" t="s">
        <v>318</v>
      </c>
      <c r="W10" s="534">
        <v>1</v>
      </c>
      <c r="X10" s="173" t="s">
        <v>263</v>
      </c>
      <c r="Y10" s="102"/>
      <c r="Z10" s="174" t="s">
        <v>265</v>
      </c>
      <c r="AA10" s="549">
        <v>45552</v>
      </c>
      <c r="AB10" s="105"/>
      <c r="AC10" s="106"/>
    </row>
    <row r="11" spans="1:29" ht="45" customHeight="1">
      <c r="A11" s="100" t="s">
        <v>326</v>
      </c>
      <c r="B11" s="100" t="s">
        <v>327</v>
      </c>
      <c r="C11" s="167" t="s">
        <v>329</v>
      </c>
      <c r="D11" s="539" t="s">
        <v>328</v>
      </c>
      <c r="E11" s="167" t="s">
        <v>329</v>
      </c>
      <c r="F11" s="540" t="s">
        <v>328</v>
      </c>
      <c r="G11" s="88"/>
      <c r="H11" s="90">
        <v>45498</v>
      </c>
      <c r="I11" s="90">
        <v>45742</v>
      </c>
      <c r="J11" s="92">
        <v>1117</v>
      </c>
      <c r="K11" s="93"/>
      <c r="L11" s="92">
        <v>36</v>
      </c>
      <c r="M11" s="93"/>
      <c r="N11" s="94">
        <v>27</v>
      </c>
      <c r="O11" s="93"/>
      <c r="P11" s="541">
        <v>52.5</v>
      </c>
      <c r="Q11" s="171">
        <v>27</v>
      </c>
      <c r="R11" s="97" t="s">
        <v>243</v>
      </c>
      <c r="S11" s="98" t="s">
        <v>331</v>
      </c>
      <c r="T11" s="97" t="s">
        <v>312</v>
      </c>
      <c r="U11" s="98" t="s">
        <v>331</v>
      </c>
      <c r="V11" s="172" t="s">
        <v>331</v>
      </c>
      <c r="W11" s="100">
        <v>3</v>
      </c>
      <c r="X11" s="173" t="s">
        <v>263</v>
      </c>
      <c r="Y11" s="102"/>
      <c r="Z11" s="174" t="s">
        <v>332</v>
      </c>
      <c r="AA11" s="549">
        <v>45583</v>
      </c>
      <c r="AB11" s="105"/>
      <c r="AC11" s="106"/>
    </row>
    <row r="12" spans="1:29" ht="45" customHeight="1">
      <c r="A12" s="100" t="s">
        <v>364</v>
      </c>
      <c r="B12" s="100" t="s">
        <v>367</v>
      </c>
      <c r="C12" s="167" t="s">
        <v>370</v>
      </c>
      <c r="D12" s="88"/>
      <c r="E12" s="167" t="s">
        <v>370</v>
      </c>
      <c r="F12" s="529"/>
      <c r="G12" s="88"/>
      <c r="H12" s="90">
        <v>45524</v>
      </c>
      <c r="I12" s="90">
        <v>45768</v>
      </c>
      <c r="J12" s="92">
        <v>1343</v>
      </c>
      <c r="K12" s="93"/>
      <c r="L12" s="92">
        <v>51</v>
      </c>
      <c r="M12" s="93"/>
      <c r="N12" s="94">
        <v>39</v>
      </c>
      <c r="O12" s="93"/>
      <c r="P12" s="170">
        <v>27</v>
      </c>
      <c r="Q12" s="171">
        <v>7.1</v>
      </c>
      <c r="R12" s="97" t="s">
        <v>373</v>
      </c>
      <c r="S12" s="98"/>
      <c r="T12" s="97" t="s">
        <v>247</v>
      </c>
      <c r="U12" s="98"/>
      <c r="V12" s="172" t="s">
        <v>374</v>
      </c>
      <c r="W12" s="100">
        <v>3</v>
      </c>
      <c r="X12" s="172" t="s">
        <v>377</v>
      </c>
      <c r="Y12" s="102"/>
      <c r="Z12" s="174" t="s">
        <v>378</v>
      </c>
      <c r="AA12" s="104"/>
      <c r="AB12" s="105"/>
      <c r="AC12" s="106"/>
    </row>
    <row r="13" spans="1:29" ht="45" customHeight="1">
      <c r="A13" s="100" t="s">
        <v>365</v>
      </c>
      <c r="B13" s="100" t="s">
        <v>368</v>
      </c>
      <c r="C13" s="167" t="s">
        <v>286</v>
      </c>
      <c r="D13" s="88"/>
      <c r="E13" s="167" t="s">
        <v>372</v>
      </c>
      <c r="F13" s="529"/>
      <c r="G13" s="88"/>
      <c r="H13" s="90">
        <v>45525</v>
      </c>
      <c r="I13" s="90">
        <v>45769</v>
      </c>
      <c r="J13" s="92">
        <v>1622</v>
      </c>
      <c r="K13" s="93"/>
      <c r="L13" s="92">
        <v>56</v>
      </c>
      <c r="M13" s="93"/>
      <c r="N13" s="94">
        <v>193</v>
      </c>
      <c r="O13" s="93"/>
      <c r="P13" s="170">
        <v>28</v>
      </c>
      <c r="Q13" s="171">
        <v>11.88</v>
      </c>
      <c r="R13" s="97" t="s">
        <v>373</v>
      </c>
      <c r="S13" s="98"/>
      <c r="T13" s="97" t="s">
        <v>312</v>
      </c>
      <c r="U13" s="98"/>
      <c r="V13" s="172" t="s">
        <v>82</v>
      </c>
      <c r="W13" s="100">
        <v>1</v>
      </c>
      <c r="X13" s="172" t="s">
        <v>376</v>
      </c>
      <c r="Y13" s="102"/>
      <c r="Z13" s="174" t="s">
        <v>379</v>
      </c>
      <c r="AA13" s="549">
        <v>45583</v>
      </c>
      <c r="AB13" s="105"/>
      <c r="AC13" s="106"/>
    </row>
    <row r="14" spans="1:29" ht="45" customHeight="1">
      <c r="A14" s="100" t="s">
        <v>366</v>
      </c>
      <c r="B14" s="100" t="s">
        <v>369</v>
      </c>
      <c r="C14" s="167" t="s">
        <v>371</v>
      </c>
      <c r="D14" s="88"/>
      <c r="E14" s="167" t="s">
        <v>371</v>
      </c>
      <c r="F14" s="529"/>
      <c r="G14" s="88"/>
      <c r="H14" s="90">
        <v>45531</v>
      </c>
      <c r="I14" s="90">
        <v>45775</v>
      </c>
      <c r="J14" s="92">
        <v>2174</v>
      </c>
      <c r="K14" s="93"/>
      <c r="L14" s="92">
        <v>79</v>
      </c>
      <c r="M14" s="93"/>
      <c r="N14" s="94">
        <v>63</v>
      </c>
      <c r="O14" s="93"/>
      <c r="P14" s="170">
        <v>29</v>
      </c>
      <c r="Q14" s="171">
        <v>31</v>
      </c>
      <c r="R14" s="97" t="s">
        <v>373</v>
      </c>
      <c r="S14" s="98"/>
      <c r="T14" s="97" t="s">
        <v>313</v>
      </c>
      <c r="U14" s="98"/>
      <c r="V14" s="172" t="s">
        <v>375</v>
      </c>
      <c r="W14" s="100">
        <v>1</v>
      </c>
      <c r="X14" s="172" t="s">
        <v>377</v>
      </c>
      <c r="Y14" s="102"/>
      <c r="Z14" s="174" t="s">
        <v>380</v>
      </c>
      <c r="AA14" s="104"/>
      <c r="AB14" s="105"/>
      <c r="AC14" s="106"/>
    </row>
    <row r="15" spans="1:29" ht="45" customHeight="1">
      <c r="A15" s="100" t="s">
        <v>381</v>
      </c>
      <c r="B15" s="100" t="s">
        <v>382</v>
      </c>
      <c r="C15" s="167" t="s">
        <v>383</v>
      </c>
      <c r="D15" s="88"/>
      <c r="E15" s="167" t="s">
        <v>384</v>
      </c>
      <c r="F15" s="529"/>
      <c r="G15" s="88"/>
      <c r="H15" s="90">
        <v>45531</v>
      </c>
      <c r="I15" s="90">
        <v>45775</v>
      </c>
      <c r="J15" s="92">
        <v>1351</v>
      </c>
      <c r="K15" s="93"/>
      <c r="L15" s="92">
        <v>45</v>
      </c>
      <c r="M15" s="93"/>
      <c r="N15" s="94">
        <v>40</v>
      </c>
      <c r="O15" s="93"/>
      <c r="P15" s="170">
        <v>33</v>
      </c>
      <c r="Q15" s="171">
        <v>11</v>
      </c>
      <c r="R15" s="97" t="s">
        <v>373</v>
      </c>
      <c r="S15" s="98"/>
      <c r="T15" s="97" t="s">
        <v>313</v>
      </c>
      <c r="U15" s="98"/>
      <c r="V15" s="172" t="s">
        <v>625</v>
      </c>
      <c r="W15" s="100">
        <v>2</v>
      </c>
      <c r="X15" s="172" t="s">
        <v>377</v>
      </c>
      <c r="Y15" s="102"/>
      <c r="Z15" s="174" t="s">
        <v>386</v>
      </c>
      <c r="AA15" s="104"/>
      <c r="AB15" s="105"/>
      <c r="AC15" s="106"/>
    </row>
    <row r="16" spans="1:29" ht="45" customHeight="1">
      <c r="A16" s="100" t="s">
        <v>482</v>
      </c>
      <c r="B16" s="100" t="s">
        <v>483</v>
      </c>
      <c r="C16" s="167" t="s">
        <v>484</v>
      </c>
      <c r="D16" s="88"/>
      <c r="E16" s="167" t="s">
        <v>485</v>
      </c>
      <c r="F16" s="529"/>
      <c r="G16" s="88"/>
      <c r="H16" s="90">
        <v>45610</v>
      </c>
      <c r="I16" s="90">
        <v>45853</v>
      </c>
      <c r="J16" s="92">
        <v>1888</v>
      </c>
      <c r="K16" s="93"/>
      <c r="L16" s="92">
        <v>160</v>
      </c>
      <c r="M16" s="93"/>
      <c r="N16" s="94">
        <v>180</v>
      </c>
      <c r="O16" s="93"/>
      <c r="P16" s="170">
        <v>89.44</v>
      </c>
      <c r="Q16" s="171">
        <v>35.340000000000003</v>
      </c>
      <c r="R16" s="97">
        <v>0.33333333333333331</v>
      </c>
      <c r="S16" s="98"/>
      <c r="T16" s="97">
        <v>0.90625</v>
      </c>
      <c r="U16" s="98"/>
      <c r="V16" s="172" t="s">
        <v>486</v>
      </c>
      <c r="W16" s="100">
        <v>1</v>
      </c>
      <c r="X16" s="172" t="s">
        <v>377</v>
      </c>
      <c r="Y16" s="102"/>
      <c r="Z16" s="174" t="s">
        <v>332</v>
      </c>
      <c r="AA16" s="549">
        <v>45681</v>
      </c>
      <c r="AB16" s="105"/>
      <c r="AC16" s="106"/>
    </row>
    <row r="17" spans="1:29" ht="45" customHeight="1">
      <c r="A17" s="100" t="s">
        <v>614</v>
      </c>
      <c r="B17" s="100" t="s">
        <v>615</v>
      </c>
      <c r="C17" s="167" t="s">
        <v>617</v>
      </c>
      <c r="D17" s="88"/>
      <c r="E17" s="168" t="s">
        <v>621</v>
      </c>
      <c r="F17" s="169"/>
      <c r="G17" s="88" t="s">
        <v>620</v>
      </c>
      <c r="H17" s="90">
        <v>45722</v>
      </c>
      <c r="I17" s="90">
        <v>45968</v>
      </c>
      <c r="J17" s="92">
        <v>3907</v>
      </c>
      <c r="K17" s="93"/>
      <c r="L17" s="92">
        <v>179</v>
      </c>
      <c r="M17" s="93"/>
      <c r="N17" s="94">
        <v>112</v>
      </c>
      <c r="O17" s="93"/>
      <c r="P17" s="170">
        <v>205</v>
      </c>
      <c r="Q17" s="171">
        <v>27</v>
      </c>
      <c r="R17" s="97" t="s">
        <v>199</v>
      </c>
      <c r="S17" s="98"/>
      <c r="T17" s="97" t="s">
        <v>248</v>
      </c>
      <c r="U17" s="98"/>
      <c r="V17" s="172" t="s">
        <v>622</v>
      </c>
      <c r="W17" s="100">
        <v>4</v>
      </c>
      <c r="X17" s="172" t="s">
        <v>81</v>
      </c>
      <c r="Y17" s="102"/>
      <c r="Z17" s="174" t="s">
        <v>623</v>
      </c>
      <c r="AA17" s="582">
        <v>45758</v>
      </c>
      <c r="AC17" s="106"/>
    </row>
    <row r="18" spans="1:29" ht="57.5" customHeight="1">
      <c r="A18" s="100" t="s">
        <v>613</v>
      </c>
      <c r="B18" s="100" t="s">
        <v>616</v>
      </c>
      <c r="C18" s="167" t="s">
        <v>618</v>
      </c>
      <c r="D18" s="88"/>
      <c r="E18" s="168" t="s">
        <v>619</v>
      </c>
      <c r="F18" s="169"/>
      <c r="G18" s="88"/>
      <c r="H18" s="90">
        <v>45723</v>
      </c>
      <c r="I18" s="90">
        <v>45969</v>
      </c>
      <c r="J18" s="92">
        <v>12300</v>
      </c>
      <c r="K18" s="93"/>
      <c r="L18" s="92">
        <v>606</v>
      </c>
      <c r="M18" s="93"/>
      <c r="N18" s="94">
        <v>26</v>
      </c>
      <c r="O18" s="93"/>
      <c r="P18" s="170">
        <v>216</v>
      </c>
      <c r="Q18" s="171">
        <v>32.4</v>
      </c>
      <c r="R18" s="97" t="s">
        <v>558</v>
      </c>
      <c r="S18" s="98"/>
      <c r="T18" s="97" t="s">
        <v>561</v>
      </c>
      <c r="U18" s="98"/>
      <c r="V18" s="172" t="s">
        <v>569</v>
      </c>
      <c r="W18" s="100">
        <v>4</v>
      </c>
      <c r="X18" s="172" t="s">
        <v>81</v>
      </c>
      <c r="Y18" s="102"/>
      <c r="Z18" s="174" t="s">
        <v>624</v>
      </c>
      <c r="AA18" s="582">
        <v>45814</v>
      </c>
      <c r="AB18" s="582">
        <v>45814</v>
      </c>
      <c r="AC18" s="106"/>
    </row>
    <row r="19" spans="1:29" ht="45" customHeight="1">
      <c r="A19" s="175"/>
      <c r="B19" s="175"/>
      <c r="C19" s="176"/>
      <c r="D19" s="177"/>
      <c r="E19" s="530"/>
      <c r="F19" s="178"/>
      <c r="G19" s="177"/>
      <c r="H19" s="179"/>
      <c r="I19" s="179"/>
      <c r="J19" s="180"/>
      <c r="K19" s="181"/>
      <c r="L19" s="180"/>
      <c r="M19" s="181"/>
      <c r="N19" s="182"/>
      <c r="O19" s="181"/>
      <c r="P19" s="183"/>
      <c r="Q19" s="184"/>
      <c r="R19" s="185"/>
      <c r="S19" s="186"/>
      <c r="T19" s="185"/>
      <c r="U19" s="186"/>
      <c r="V19" s="187"/>
      <c r="W19" s="175"/>
      <c r="X19" s="187"/>
      <c r="Y19" s="188"/>
      <c r="Z19" s="189"/>
      <c r="AA19" s="190"/>
      <c r="AB19" s="191"/>
      <c r="AC19" s="192"/>
    </row>
    <row r="20" spans="1:29" ht="45" customHeight="1">
      <c r="A20" s="100"/>
      <c r="B20" s="100"/>
      <c r="C20" s="167"/>
      <c r="D20" s="88"/>
      <c r="E20" s="168"/>
      <c r="F20" s="169"/>
      <c r="G20" s="88"/>
      <c r="H20" s="90"/>
      <c r="I20" s="90"/>
      <c r="J20" s="92"/>
      <c r="K20" s="93"/>
      <c r="L20" s="92"/>
      <c r="M20" s="93"/>
      <c r="N20" s="94"/>
      <c r="O20" s="93"/>
      <c r="P20" s="170"/>
      <c r="Q20" s="171"/>
      <c r="R20" s="97"/>
      <c r="S20" s="98"/>
      <c r="T20" s="97"/>
      <c r="U20" s="98"/>
      <c r="V20" s="172"/>
      <c r="W20" s="100"/>
      <c r="X20" s="172"/>
      <c r="Y20" s="102"/>
      <c r="Z20" s="174"/>
      <c r="AA20" s="104"/>
      <c r="AB20" s="105"/>
      <c r="AC20" s="106"/>
    </row>
    <row r="21" spans="1:29" ht="45" customHeight="1">
      <c r="A21" s="100"/>
      <c r="B21" s="100"/>
      <c r="C21" s="167"/>
      <c r="D21" s="88"/>
      <c r="E21" s="168"/>
      <c r="F21" s="169"/>
      <c r="G21" s="88"/>
      <c r="H21" s="90"/>
      <c r="I21" s="90"/>
      <c r="J21" s="92"/>
      <c r="K21" s="93"/>
      <c r="L21" s="92"/>
      <c r="M21" s="93"/>
      <c r="N21" s="94"/>
      <c r="O21" s="93"/>
      <c r="P21" s="170"/>
      <c r="Q21" s="171"/>
      <c r="R21" s="97"/>
      <c r="S21" s="98"/>
      <c r="T21" s="97"/>
      <c r="U21" s="98"/>
      <c r="V21" s="172"/>
      <c r="W21" s="100"/>
      <c r="X21" s="172"/>
      <c r="Y21" s="102"/>
      <c r="Z21" s="174"/>
      <c r="AA21" s="104"/>
      <c r="AB21" s="105"/>
      <c r="AC21" s="106"/>
    </row>
    <row r="22" spans="1:29" ht="45" customHeight="1">
      <c r="A22" s="100"/>
      <c r="B22" s="100"/>
      <c r="C22" s="167"/>
      <c r="D22" s="88"/>
      <c r="E22" s="168"/>
      <c r="F22" s="169"/>
      <c r="G22" s="88"/>
      <c r="H22" s="90"/>
      <c r="I22" s="90"/>
      <c r="J22" s="92"/>
      <c r="K22" s="93"/>
      <c r="L22" s="92"/>
      <c r="M22" s="93"/>
      <c r="N22" s="94"/>
      <c r="O22" s="93"/>
      <c r="P22" s="170"/>
      <c r="Q22" s="171"/>
      <c r="R22" s="97"/>
      <c r="S22" s="98"/>
      <c r="T22" s="97"/>
      <c r="U22" s="98"/>
      <c r="V22" s="172"/>
      <c r="W22" s="100"/>
      <c r="X22" s="172"/>
      <c r="Y22" s="102"/>
      <c r="Z22" s="174"/>
      <c r="AA22" s="104"/>
      <c r="AB22" s="105"/>
      <c r="AC22" s="106"/>
    </row>
    <row r="23" spans="1:29" ht="45" customHeight="1">
      <c r="A23" s="100"/>
      <c r="B23" s="100"/>
      <c r="C23" s="167"/>
      <c r="D23" s="88"/>
      <c r="E23" s="168"/>
      <c r="F23" s="169"/>
      <c r="G23" s="88"/>
      <c r="H23" s="90"/>
      <c r="I23" s="90"/>
      <c r="J23" s="92"/>
      <c r="K23" s="93"/>
      <c r="L23" s="92"/>
      <c r="M23" s="93"/>
      <c r="N23" s="94"/>
      <c r="O23" s="93"/>
      <c r="P23" s="170"/>
      <c r="Q23" s="171"/>
      <c r="R23" s="97"/>
      <c r="S23" s="98"/>
      <c r="T23" s="97"/>
      <c r="U23" s="98"/>
      <c r="V23" s="172"/>
      <c r="W23" s="536"/>
      <c r="X23" s="537"/>
      <c r="Y23" s="102"/>
      <c r="Z23" s="174"/>
      <c r="AA23" s="104"/>
      <c r="AB23" s="105"/>
      <c r="AC23" s="106"/>
    </row>
    <row r="24" spans="1:29" ht="45" customHeight="1">
      <c r="A24" s="100"/>
      <c r="B24" s="100"/>
      <c r="C24" s="167"/>
      <c r="D24" s="88"/>
      <c r="E24" s="168"/>
      <c r="F24" s="169"/>
      <c r="G24" s="88"/>
      <c r="H24" s="90"/>
      <c r="I24" s="90"/>
      <c r="J24" s="92"/>
      <c r="K24" s="93"/>
      <c r="L24" s="92"/>
      <c r="M24" s="93"/>
      <c r="N24" s="94"/>
      <c r="O24" s="93"/>
      <c r="P24" s="170"/>
      <c r="Q24" s="171"/>
      <c r="R24" s="97"/>
      <c r="S24" s="98"/>
      <c r="T24" s="97"/>
      <c r="U24" s="98"/>
      <c r="V24" s="172"/>
      <c r="W24" s="100"/>
      <c r="X24" s="172"/>
      <c r="Y24" s="102"/>
      <c r="Z24" s="174"/>
      <c r="AA24" s="104"/>
      <c r="AB24" s="105"/>
      <c r="AC24" s="106"/>
    </row>
    <row r="25" spans="1:29" ht="45" hidden="1" customHeight="1">
      <c r="A25" s="107"/>
      <c r="B25" s="107"/>
      <c r="C25" s="108"/>
      <c r="D25" s="88"/>
      <c r="E25" s="108"/>
      <c r="F25" s="89"/>
      <c r="G25" s="88"/>
      <c r="H25" s="90"/>
      <c r="I25" s="91"/>
      <c r="J25" s="92"/>
      <c r="K25" s="93"/>
      <c r="L25" s="92"/>
      <c r="M25" s="93"/>
      <c r="N25" s="94"/>
      <c r="O25" s="93"/>
      <c r="P25" s="95"/>
      <c r="Q25" s="96"/>
      <c r="R25" s="97"/>
      <c r="S25" s="98"/>
      <c r="T25" s="97"/>
      <c r="U25" s="98"/>
      <c r="V25" s="99"/>
      <c r="W25" s="100"/>
      <c r="X25" s="101"/>
      <c r="Y25" s="102"/>
      <c r="Z25" s="103"/>
      <c r="AA25" s="104"/>
      <c r="AB25" s="105"/>
      <c r="AC25" s="106"/>
    </row>
    <row r="26" spans="1:29" ht="45" hidden="1" customHeight="1">
      <c r="A26" s="107"/>
      <c r="B26" s="107"/>
      <c r="C26" s="108"/>
      <c r="D26" s="88"/>
      <c r="E26" s="108"/>
      <c r="F26" s="89"/>
      <c r="G26" s="88"/>
      <c r="H26" s="90"/>
      <c r="I26" s="91"/>
      <c r="J26" s="92"/>
      <c r="K26" s="93"/>
      <c r="L26" s="92"/>
      <c r="M26" s="93"/>
      <c r="N26" s="94"/>
      <c r="O26" s="93"/>
      <c r="P26" s="95"/>
      <c r="Q26" s="96"/>
      <c r="R26" s="97"/>
      <c r="S26" s="98"/>
      <c r="T26" s="97"/>
      <c r="U26" s="98"/>
      <c r="V26" s="99"/>
      <c r="W26" s="100"/>
      <c r="X26" s="101"/>
      <c r="Y26" s="102"/>
      <c r="Z26" s="103"/>
      <c r="AA26" s="104"/>
      <c r="AB26" s="105"/>
      <c r="AC26" s="106"/>
    </row>
    <row r="27" spans="1:29" ht="45" hidden="1" customHeight="1">
      <c r="A27" s="107"/>
      <c r="B27" s="107"/>
      <c r="C27" s="108"/>
      <c r="D27" s="88"/>
      <c r="E27" s="108"/>
      <c r="F27" s="89"/>
      <c r="G27" s="88"/>
      <c r="H27" s="90"/>
      <c r="I27" s="91"/>
      <c r="J27" s="92"/>
      <c r="K27" s="93"/>
      <c r="L27" s="92"/>
      <c r="M27" s="93"/>
      <c r="N27" s="94"/>
      <c r="O27" s="93"/>
      <c r="P27" s="95"/>
      <c r="Q27" s="96"/>
      <c r="R27" s="97"/>
      <c r="S27" s="98"/>
      <c r="T27" s="97"/>
      <c r="U27" s="98"/>
      <c r="V27" s="99"/>
      <c r="W27" s="100"/>
      <c r="X27" s="101"/>
      <c r="Y27" s="102"/>
      <c r="Z27" s="103"/>
      <c r="AA27" s="104"/>
      <c r="AB27" s="105"/>
      <c r="AC27" s="106"/>
    </row>
    <row r="28" spans="1:29" ht="45" hidden="1" customHeight="1">
      <c r="A28" s="107"/>
      <c r="B28" s="107"/>
      <c r="C28" s="108"/>
      <c r="D28" s="88"/>
      <c r="E28" s="108"/>
      <c r="F28" s="89"/>
      <c r="G28" s="88"/>
      <c r="H28" s="90"/>
      <c r="I28" s="91"/>
      <c r="J28" s="92"/>
      <c r="K28" s="93"/>
      <c r="L28" s="92"/>
      <c r="M28" s="93"/>
      <c r="N28" s="94"/>
      <c r="O28" s="93"/>
      <c r="P28" s="95"/>
      <c r="Q28" s="96"/>
      <c r="R28" s="97"/>
      <c r="S28" s="98"/>
      <c r="T28" s="97"/>
      <c r="U28" s="98"/>
      <c r="V28" s="99"/>
      <c r="W28" s="100"/>
      <c r="X28" s="101"/>
      <c r="Y28" s="102"/>
      <c r="Z28" s="103"/>
      <c r="AA28" s="104"/>
      <c r="AB28" s="105"/>
      <c r="AC28" s="106"/>
    </row>
    <row r="29" spans="1:29" ht="45" hidden="1" customHeight="1">
      <c r="A29" s="107"/>
      <c r="B29" s="107"/>
      <c r="C29" s="108"/>
      <c r="D29" s="88"/>
      <c r="E29" s="108"/>
      <c r="F29" s="89"/>
      <c r="G29" s="88"/>
      <c r="H29" s="90"/>
      <c r="I29" s="91"/>
      <c r="J29" s="92"/>
      <c r="K29" s="93"/>
      <c r="L29" s="92"/>
      <c r="M29" s="93"/>
      <c r="N29" s="94"/>
      <c r="O29" s="93"/>
      <c r="P29" s="95"/>
      <c r="Q29" s="96"/>
      <c r="R29" s="97"/>
      <c r="S29" s="98"/>
      <c r="T29" s="97"/>
      <c r="U29" s="98"/>
      <c r="V29" s="99"/>
      <c r="W29" s="100"/>
      <c r="X29" s="101"/>
      <c r="Y29" s="102"/>
      <c r="Z29" s="103"/>
      <c r="AA29" s="104"/>
      <c r="AB29" s="105"/>
      <c r="AC29" s="106"/>
    </row>
    <row r="30" spans="1:29" ht="45" hidden="1" customHeight="1">
      <c r="A30" s="107"/>
      <c r="B30" s="107"/>
      <c r="C30" s="108"/>
      <c r="D30" s="88"/>
      <c r="E30" s="108"/>
      <c r="F30" s="89"/>
      <c r="G30" s="88"/>
      <c r="H30" s="90"/>
      <c r="I30" s="91"/>
      <c r="J30" s="92"/>
      <c r="K30" s="93"/>
      <c r="L30" s="92"/>
      <c r="M30" s="93"/>
      <c r="N30" s="94"/>
      <c r="O30" s="93"/>
      <c r="P30" s="95"/>
      <c r="Q30" s="96"/>
      <c r="R30" s="97"/>
      <c r="S30" s="98"/>
      <c r="T30" s="97"/>
      <c r="U30" s="98"/>
      <c r="V30" s="99"/>
      <c r="W30" s="100"/>
      <c r="X30" s="101"/>
      <c r="Y30" s="102"/>
      <c r="Z30" s="103"/>
      <c r="AA30" s="104"/>
      <c r="AB30" s="105"/>
      <c r="AC30" s="106"/>
    </row>
    <row r="31" spans="1:29" ht="45" customHeight="1" thickBot="1">
      <c r="A31" s="31"/>
      <c r="B31" s="31"/>
      <c r="C31" s="32"/>
      <c r="D31" s="109"/>
      <c r="E31" s="32"/>
      <c r="F31" s="110"/>
      <c r="G31" s="109"/>
      <c r="H31" s="111"/>
      <c r="I31" s="112"/>
      <c r="J31" s="113"/>
      <c r="K31" s="114"/>
      <c r="L31" s="113"/>
      <c r="M31" s="114"/>
      <c r="N31" s="115"/>
      <c r="O31" s="114"/>
      <c r="P31" s="116"/>
      <c r="Q31" s="117"/>
      <c r="R31" s="118"/>
      <c r="S31" s="119"/>
      <c r="T31" s="118"/>
      <c r="U31" s="119"/>
      <c r="V31" s="120"/>
      <c r="W31" s="121"/>
      <c r="X31" s="122"/>
      <c r="Y31" s="123"/>
      <c r="Z31" s="35"/>
      <c r="AA31" s="124"/>
      <c r="AB31" s="125"/>
      <c r="AC31" s="126"/>
    </row>
    <row r="32" spans="1:29" ht="45" customHeight="1">
      <c r="A32" s="127"/>
      <c r="B32" s="127"/>
      <c r="C32" s="128"/>
      <c r="D32" s="129"/>
      <c r="E32" s="128"/>
      <c r="F32" s="128"/>
      <c r="G32" s="129"/>
      <c r="H32" s="130"/>
      <c r="I32" s="130"/>
      <c r="J32" s="131"/>
      <c r="K32" s="132"/>
      <c r="L32" s="131"/>
      <c r="M32" s="132"/>
      <c r="N32" s="133"/>
      <c r="O32" s="132"/>
      <c r="P32" s="134"/>
      <c r="Q32" s="135"/>
      <c r="R32" s="136"/>
      <c r="S32" s="137"/>
      <c r="T32" s="136"/>
      <c r="U32" s="137"/>
      <c r="V32" s="138"/>
      <c r="W32" s="133"/>
      <c r="X32" s="139"/>
      <c r="Y32" s="140"/>
      <c r="Z32" s="141"/>
      <c r="AA32" s="142"/>
      <c r="AB32" s="142"/>
      <c r="AC32" s="142"/>
    </row>
  </sheetData>
  <mergeCells count="12">
    <mergeCell ref="L2:M2"/>
    <mergeCell ref="C2:D2"/>
    <mergeCell ref="J2:K2"/>
    <mergeCell ref="Y2:Z2"/>
    <mergeCell ref="Z3:Z4"/>
    <mergeCell ref="Y3:Y4"/>
    <mergeCell ref="E2:G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C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85" zoomScaleNormal="85" zoomScaleSheetLayoutView="85" workbookViewId="0">
      <pane xSplit="1" ySplit="4" topLeftCell="B19" activePane="bottomRight" state="frozen"/>
      <selection activeCell="G13" sqref="G13"/>
      <selection pane="topRight" activeCell="G13" sqref="G13"/>
      <selection pane="bottomLeft" activeCell="G13" sqref="G13"/>
      <selection pane="bottomRight" activeCell="G13" sqref="G13"/>
    </sheetView>
  </sheetViews>
  <sheetFormatPr defaultRowHeight="17.5"/>
  <cols>
    <col min="1" max="1" width="28.453125" style="52" customWidth="1"/>
    <col min="2" max="2" width="30.6328125" style="52" customWidth="1"/>
    <col min="3" max="3" width="18.36328125" style="52" bestFit="1" customWidth="1"/>
    <col min="4" max="7" width="15.6328125" style="52" customWidth="1"/>
    <col min="8" max="8" width="18.453125" style="52" bestFit="1" customWidth="1"/>
    <col min="9" max="9" width="18.6328125" style="52" bestFit="1" customWidth="1"/>
    <col min="10" max="11" width="9.90625" style="52" bestFit="1" customWidth="1"/>
    <col min="12" max="15" width="8.6328125" style="52" customWidth="1"/>
    <col min="16" max="16" width="9" style="52" bestFit="1" customWidth="1"/>
    <col min="17" max="17" width="8.90625" style="52" bestFit="1" customWidth="1"/>
    <col min="18" max="18" width="9" style="52" bestFit="1" customWidth="1"/>
    <col min="19" max="22" width="8.7265625" style="52"/>
    <col min="23" max="23" width="9" style="52" bestFit="1" customWidth="1"/>
    <col min="24" max="24" width="8.81640625" style="52" bestFit="1" customWidth="1"/>
    <col min="25" max="25" width="9" style="52" bestFit="1" customWidth="1"/>
    <col min="26" max="29" width="8.7265625" style="52"/>
    <col min="30" max="30" width="9" style="52" bestFit="1" customWidth="1"/>
    <col min="31" max="31" width="9.26953125" style="52" bestFit="1" customWidth="1"/>
    <col min="32" max="32" width="8.81640625" style="52" bestFit="1" customWidth="1"/>
    <col min="33" max="33" width="8.7265625" style="52"/>
    <col min="34" max="34" width="9.26953125" style="52" bestFit="1" customWidth="1"/>
    <col min="35" max="35" width="9.36328125" style="52" bestFit="1" customWidth="1"/>
    <col min="36" max="37" width="8.7265625" style="52"/>
    <col min="38" max="38" width="9" style="52" bestFit="1" customWidth="1"/>
    <col min="39" max="39" width="8.7265625" style="52"/>
    <col min="40" max="40" width="8.81640625" style="52" bestFit="1" customWidth="1"/>
    <col min="41" max="41" width="8.90625" style="52" bestFit="1" customWidth="1"/>
    <col min="42" max="46" width="8.7265625" style="52"/>
    <col min="47" max="47" width="9" style="52" bestFit="1" customWidth="1"/>
    <col min="48" max="48" width="8.81640625" style="52" bestFit="1" customWidth="1"/>
    <col min="49" max="49" width="8.90625" style="52" bestFit="1" customWidth="1"/>
    <col min="50" max="52" width="8.7265625" style="52"/>
    <col min="53" max="53" width="8.1796875" style="52" bestFit="1" customWidth="1"/>
    <col min="54" max="55" width="8.7265625" style="52"/>
    <col min="56" max="57" width="9" style="52" bestFit="1" customWidth="1"/>
    <col min="58" max="63" width="8.7265625" style="52"/>
    <col min="64" max="64" width="29.36328125" style="52" bestFit="1" customWidth="1"/>
    <col min="65" max="65" width="8.7265625" style="52"/>
    <col min="66" max="66" width="16.90625" style="52" bestFit="1" customWidth="1"/>
    <col min="67" max="68" width="15.6328125" style="52" customWidth="1"/>
    <col min="69" max="69" width="2.90625" style="52" customWidth="1"/>
    <col min="70" max="16384" width="8.7265625" style="52"/>
  </cols>
  <sheetData>
    <row r="1" spans="1:68" ht="18" thickBot="1">
      <c r="A1" s="51" t="s">
        <v>205</v>
      </c>
      <c r="BO1" s="586" t="s">
        <v>639</v>
      </c>
      <c r="BP1" s="586"/>
    </row>
    <row r="2" spans="1:68" ht="71.5" customHeight="1">
      <c r="A2" s="54" t="s">
        <v>0</v>
      </c>
      <c r="B2" s="54" t="s">
        <v>1</v>
      </c>
      <c r="C2" s="598" t="s">
        <v>2</v>
      </c>
      <c r="D2" s="599"/>
      <c r="E2" s="598" t="s">
        <v>3</v>
      </c>
      <c r="F2" s="607"/>
      <c r="G2" s="599"/>
      <c r="H2" s="53" t="s">
        <v>4</v>
      </c>
      <c r="I2" s="53" t="s">
        <v>5</v>
      </c>
      <c r="J2" s="614" t="s">
        <v>6</v>
      </c>
      <c r="K2" s="615"/>
      <c r="L2" s="615"/>
      <c r="M2" s="615"/>
      <c r="N2" s="615"/>
      <c r="O2" s="616"/>
      <c r="P2" s="617" t="s">
        <v>7</v>
      </c>
      <c r="Q2" s="618"/>
      <c r="R2" s="618"/>
      <c r="S2" s="618"/>
      <c r="T2" s="618"/>
      <c r="U2" s="618"/>
      <c r="V2" s="619"/>
      <c r="W2" s="617" t="s">
        <v>8</v>
      </c>
      <c r="X2" s="618"/>
      <c r="Y2" s="618"/>
      <c r="Z2" s="618"/>
      <c r="AA2" s="618"/>
      <c r="AB2" s="618"/>
      <c r="AC2" s="619"/>
      <c r="AD2" s="617" t="s">
        <v>35</v>
      </c>
      <c r="AE2" s="618"/>
      <c r="AF2" s="618"/>
      <c r="AG2" s="619"/>
      <c r="AH2" s="617" t="s">
        <v>36</v>
      </c>
      <c r="AI2" s="618"/>
      <c r="AJ2" s="618"/>
      <c r="AK2" s="619"/>
      <c r="AL2" s="611" t="s">
        <v>9</v>
      </c>
      <c r="AM2" s="612"/>
      <c r="AN2" s="612"/>
      <c r="AO2" s="612"/>
      <c r="AP2" s="612"/>
      <c r="AQ2" s="612"/>
      <c r="AR2" s="612"/>
      <c r="AS2" s="612"/>
      <c r="AT2" s="613"/>
      <c r="AU2" s="611" t="s">
        <v>10</v>
      </c>
      <c r="AV2" s="612"/>
      <c r="AW2" s="612"/>
      <c r="AX2" s="612"/>
      <c r="AY2" s="612"/>
      <c r="AZ2" s="613"/>
      <c r="BA2" s="593" t="s">
        <v>11</v>
      </c>
      <c r="BB2" s="590"/>
      <c r="BC2" s="602"/>
      <c r="BD2" s="608" t="s">
        <v>12</v>
      </c>
      <c r="BE2" s="609"/>
      <c r="BF2" s="609"/>
      <c r="BG2" s="610"/>
      <c r="BH2" s="593" t="s">
        <v>13</v>
      </c>
      <c r="BI2" s="590"/>
      <c r="BJ2" s="602"/>
      <c r="BK2" s="593" t="s">
        <v>14</v>
      </c>
      <c r="BL2" s="590"/>
      <c r="BM2" s="602"/>
      <c r="BN2" s="60" t="s">
        <v>32</v>
      </c>
      <c r="BO2" s="60" t="s">
        <v>33</v>
      </c>
      <c r="BP2" s="60" t="s">
        <v>31</v>
      </c>
    </row>
    <row r="3" spans="1:68" ht="35">
      <c r="A3" s="63"/>
      <c r="B3" s="63"/>
      <c r="C3" s="153"/>
      <c r="D3" s="144" t="s">
        <v>15</v>
      </c>
      <c r="E3" s="145" t="s">
        <v>16</v>
      </c>
      <c r="F3" s="146" t="s">
        <v>17</v>
      </c>
      <c r="G3" s="144" t="s">
        <v>15</v>
      </c>
      <c r="H3" s="62"/>
      <c r="I3" s="62"/>
      <c r="J3" s="193" t="s">
        <v>18</v>
      </c>
      <c r="K3" s="194"/>
      <c r="L3" s="195" t="s">
        <v>19</v>
      </c>
      <c r="M3" s="195"/>
      <c r="N3" s="194" t="s">
        <v>20</v>
      </c>
      <c r="O3" s="196"/>
      <c r="P3" s="193" t="s">
        <v>18</v>
      </c>
      <c r="Q3" s="194"/>
      <c r="R3" s="195" t="s">
        <v>19</v>
      </c>
      <c r="S3" s="195"/>
      <c r="T3" s="194" t="s">
        <v>20</v>
      </c>
      <c r="U3" s="194"/>
      <c r="V3" s="197" t="s">
        <v>21</v>
      </c>
      <c r="W3" s="193" t="s">
        <v>18</v>
      </c>
      <c r="X3" s="194"/>
      <c r="Y3" s="195" t="s">
        <v>19</v>
      </c>
      <c r="Z3" s="195"/>
      <c r="AA3" s="194" t="s">
        <v>20</v>
      </c>
      <c r="AB3" s="194"/>
      <c r="AC3" s="197" t="s">
        <v>21</v>
      </c>
      <c r="AD3" s="198" t="s">
        <v>18</v>
      </c>
      <c r="AE3" s="199" t="s">
        <v>19</v>
      </c>
      <c r="AF3" s="199" t="s">
        <v>20</v>
      </c>
      <c r="AG3" s="200" t="s">
        <v>21</v>
      </c>
      <c r="AH3" s="198" t="s">
        <v>18</v>
      </c>
      <c r="AI3" s="199" t="s">
        <v>19</v>
      </c>
      <c r="AJ3" s="199" t="s">
        <v>20</v>
      </c>
      <c r="AK3" s="200" t="s">
        <v>21</v>
      </c>
      <c r="AL3" s="201" t="s">
        <v>18</v>
      </c>
      <c r="AM3" s="202"/>
      <c r="AN3" s="202"/>
      <c r="AO3" s="202" t="s">
        <v>19</v>
      </c>
      <c r="AP3" s="202"/>
      <c r="AQ3" s="202"/>
      <c r="AR3" s="202" t="s">
        <v>20</v>
      </c>
      <c r="AS3" s="202"/>
      <c r="AT3" s="203"/>
      <c r="AU3" s="201" t="s">
        <v>18</v>
      </c>
      <c r="AV3" s="202"/>
      <c r="AW3" s="202" t="s">
        <v>19</v>
      </c>
      <c r="AX3" s="202"/>
      <c r="AY3" s="202" t="s">
        <v>20</v>
      </c>
      <c r="AZ3" s="203"/>
      <c r="BA3" s="145" t="s">
        <v>18</v>
      </c>
      <c r="BB3" s="146" t="s">
        <v>19</v>
      </c>
      <c r="BC3" s="204" t="s">
        <v>20</v>
      </c>
      <c r="BD3" s="145" t="s">
        <v>18</v>
      </c>
      <c r="BE3" s="146" t="s">
        <v>19</v>
      </c>
      <c r="BF3" s="205" t="s">
        <v>20</v>
      </c>
      <c r="BG3" s="206" t="s">
        <v>21</v>
      </c>
      <c r="BH3" s="145" t="s">
        <v>18</v>
      </c>
      <c r="BI3" s="146" t="s">
        <v>19</v>
      </c>
      <c r="BJ3" s="204" t="s">
        <v>20</v>
      </c>
      <c r="BK3" s="207" t="s">
        <v>22</v>
      </c>
      <c r="BL3" s="208" t="s">
        <v>23</v>
      </c>
      <c r="BM3" s="209" t="s">
        <v>24</v>
      </c>
      <c r="BN3" s="210"/>
      <c r="BO3" s="210"/>
      <c r="BP3" s="211"/>
    </row>
    <row r="4" spans="1:68" ht="18" thickBot="1">
      <c r="A4" s="154"/>
      <c r="B4" s="154"/>
      <c r="C4" s="155"/>
      <c r="D4" s="156"/>
      <c r="E4" s="157"/>
      <c r="F4" s="158"/>
      <c r="G4" s="156"/>
      <c r="H4" s="143"/>
      <c r="I4" s="143"/>
      <c r="J4" s="147" t="s">
        <v>25</v>
      </c>
      <c r="K4" s="212" t="s">
        <v>26</v>
      </c>
      <c r="L4" s="213" t="s">
        <v>25</v>
      </c>
      <c r="M4" s="213" t="s">
        <v>26</v>
      </c>
      <c r="N4" s="212" t="s">
        <v>25</v>
      </c>
      <c r="O4" s="148" t="s">
        <v>26</v>
      </c>
      <c r="P4" s="147" t="s">
        <v>27</v>
      </c>
      <c r="Q4" s="212" t="s">
        <v>26</v>
      </c>
      <c r="R4" s="213" t="s">
        <v>27</v>
      </c>
      <c r="S4" s="213" t="s">
        <v>26</v>
      </c>
      <c r="T4" s="212" t="s">
        <v>27</v>
      </c>
      <c r="U4" s="213" t="s">
        <v>26</v>
      </c>
      <c r="V4" s="214"/>
      <c r="W4" s="147" t="s">
        <v>28</v>
      </c>
      <c r="X4" s="212" t="s">
        <v>26</v>
      </c>
      <c r="Y4" s="213" t="s">
        <v>28</v>
      </c>
      <c r="Z4" s="213" t="s">
        <v>26</v>
      </c>
      <c r="AA4" s="212" t="s">
        <v>28</v>
      </c>
      <c r="AB4" s="212" t="s">
        <v>26</v>
      </c>
      <c r="AC4" s="214"/>
      <c r="AD4" s="215"/>
      <c r="AE4" s="216"/>
      <c r="AF4" s="216"/>
      <c r="AG4" s="217"/>
      <c r="AH4" s="215"/>
      <c r="AI4" s="216"/>
      <c r="AJ4" s="216"/>
      <c r="AK4" s="217"/>
      <c r="AL4" s="150" t="s">
        <v>29</v>
      </c>
      <c r="AM4" s="218" t="s">
        <v>30</v>
      </c>
      <c r="AN4" s="219" t="s">
        <v>15</v>
      </c>
      <c r="AO4" s="219" t="s">
        <v>29</v>
      </c>
      <c r="AP4" s="219" t="s">
        <v>30</v>
      </c>
      <c r="AQ4" s="219" t="s">
        <v>15</v>
      </c>
      <c r="AR4" s="219" t="s">
        <v>29</v>
      </c>
      <c r="AS4" s="218" t="s">
        <v>30</v>
      </c>
      <c r="AT4" s="151" t="s">
        <v>15</v>
      </c>
      <c r="AU4" s="150" t="s">
        <v>29</v>
      </c>
      <c r="AV4" s="219" t="s">
        <v>15</v>
      </c>
      <c r="AW4" s="219" t="s">
        <v>29</v>
      </c>
      <c r="AX4" s="219" t="s">
        <v>15</v>
      </c>
      <c r="AY4" s="219" t="s">
        <v>29</v>
      </c>
      <c r="AZ4" s="151" t="s">
        <v>15</v>
      </c>
      <c r="BA4" s="157"/>
      <c r="BB4" s="158"/>
      <c r="BC4" s="220"/>
      <c r="BD4" s="157"/>
      <c r="BE4" s="158"/>
      <c r="BF4" s="221"/>
      <c r="BG4" s="222"/>
      <c r="BH4" s="157"/>
      <c r="BI4" s="158"/>
      <c r="BJ4" s="220"/>
      <c r="BK4" s="223"/>
      <c r="BL4" s="224"/>
      <c r="BM4" s="220"/>
      <c r="BN4" s="225"/>
      <c r="BO4" s="225"/>
      <c r="BP4" s="225"/>
    </row>
    <row r="5" spans="1:68" ht="45" customHeight="1">
      <c r="A5" s="293" t="s">
        <v>98</v>
      </c>
      <c r="B5" s="511" t="s">
        <v>133</v>
      </c>
      <c r="C5" s="503" t="s">
        <v>164</v>
      </c>
      <c r="D5" s="77"/>
      <c r="E5" s="506" t="s">
        <v>209</v>
      </c>
      <c r="F5" s="294"/>
      <c r="G5" s="508" t="s">
        <v>208</v>
      </c>
      <c r="H5" s="513">
        <v>45391</v>
      </c>
      <c r="I5" s="514">
        <v>45636</v>
      </c>
      <c r="J5" s="526">
        <v>19612</v>
      </c>
      <c r="K5" s="276"/>
      <c r="L5" s="276"/>
      <c r="M5" s="276"/>
      <c r="N5" s="276"/>
      <c r="O5" s="295"/>
      <c r="P5" s="518" t="s">
        <v>213</v>
      </c>
      <c r="Q5" s="276"/>
      <c r="R5" s="519"/>
      <c r="S5" s="276"/>
      <c r="T5" s="276"/>
      <c r="U5" s="276"/>
      <c r="V5" s="277"/>
      <c r="W5" s="278" t="s">
        <v>221</v>
      </c>
      <c r="X5" s="276"/>
      <c r="Y5" s="276" t="s">
        <v>221</v>
      </c>
      <c r="Z5" s="276"/>
      <c r="AA5" s="276"/>
      <c r="AB5" s="276"/>
      <c r="AC5" s="277"/>
      <c r="AD5" s="279" t="s">
        <v>229</v>
      </c>
      <c r="AE5" s="280"/>
      <c r="AF5" s="281"/>
      <c r="AG5" s="277"/>
      <c r="AH5" s="282" t="s">
        <v>236</v>
      </c>
      <c r="AI5" s="283"/>
      <c r="AJ5" s="276"/>
      <c r="AK5" s="277"/>
      <c r="AL5" s="284" t="s">
        <v>242</v>
      </c>
      <c r="AM5" s="285"/>
      <c r="AN5" s="285"/>
      <c r="AO5" s="285"/>
      <c r="AP5" s="285"/>
      <c r="AQ5" s="285"/>
      <c r="AR5" s="285"/>
      <c r="AS5" s="285"/>
      <c r="AT5" s="286"/>
      <c r="AU5" s="284" t="s">
        <v>246</v>
      </c>
      <c r="AV5" s="285"/>
      <c r="AW5" s="285"/>
      <c r="AX5" s="285"/>
      <c r="AY5" s="285"/>
      <c r="AZ5" s="286"/>
      <c r="BA5" s="287" t="s">
        <v>250</v>
      </c>
      <c r="BB5" s="288"/>
      <c r="BC5" s="289"/>
      <c r="BD5" s="524" t="s">
        <v>256</v>
      </c>
      <c r="BE5" s="519"/>
      <c r="BF5" s="276"/>
      <c r="BG5" s="277"/>
      <c r="BH5" s="287" t="s">
        <v>81</v>
      </c>
      <c r="BI5" s="288"/>
      <c r="BJ5" s="289"/>
      <c r="BK5" s="290"/>
      <c r="BL5" s="226"/>
      <c r="BM5" s="291"/>
      <c r="BN5" s="296"/>
      <c r="BO5" s="297"/>
      <c r="BP5" s="298"/>
    </row>
    <row r="6" spans="1:68" ht="45" customHeight="1">
      <c r="A6" s="107" t="s">
        <v>104</v>
      </c>
      <c r="B6" s="512" t="s">
        <v>139</v>
      </c>
      <c r="C6" s="510" t="s">
        <v>169</v>
      </c>
      <c r="D6" s="227"/>
      <c r="E6" s="507" t="s">
        <v>206</v>
      </c>
      <c r="F6" s="89"/>
      <c r="G6" s="509"/>
      <c r="H6" s="515">
        <v>45432</v>
      </c>
      <c r="I6" s="516">
        <v>45678</v>
      </c>
      <c r="J6" s="527">
        <v>2104</v>
      </c>
      <c r="K6" s="228"/>
      <c r="L6" s="228"/>
      <c r="M6" s="228"/>
      <c r="N6" s="228"/>
      <c r="O6" s="229"/>
      <c r="P6" s="517">
        <v>243</v>
      </c>
      <c r="Q6" s="228"/>
      <c r="R6" s="520" t="s">
        <v>218</v>
      </c>
      <c r="S6" s="228"/>
      <c r="T6" s="228"/>
      <c r="U6" s="228"/>
      <c r="V6" s="230"/>
      <c r="W6" s="525" t="s">
        <v>222</v>
      </c>
      <c r="X6" s="228"/>
      <c r="Y6" s="228"/>
      <c r="Z6" s="228"/>
      <c r="AA6" s="228"/>
      <c r="AB6" s="228"/>
      <c r="AC6" s="230"/>
      <c r="AD6" s="246" t="s">
        <v>230</v>
      </c>
      <c r="AE6" s="247"/>
      <c r="AF6" s="231"/>
      <c r="AG6" s="230"/>
      <c r="AH6" s="248" t="s">
        <v>237</v>
      </c>
      <c r="AI6" s="249"/>
      <c r="AJ6" s="228"/>
      <c r="AK6" s="230"/>
      <c r="AL6" s="250" t="s">
        <v>243</v>
      </c>
      <c r="AM6" s="232"/>
      <c r="AN6" s="232"/>
      <c r="AO6" s="232"/>
      <c r="AP6" s="232"/>
      <c r="AQ6" s="232"/>
      <c r="AR6" s="232"/>
      <c r="AS6" s="232"/>
      <c r="AT6" s="233"/>
      <c r="AU6" s="250" t="s">
        <v>247</v>
      </c>
      <c r="AV6" s="232"/>
      <c r="AW6" s="232"/>
      <c r="AX6" s="232"/>
      <c r="AY6" s="232"/>
      <c r="AZ6" s="233"/>
      <c r="BA6" s="523" t="s">
        <v>255</v>
      </c>
      <c r="BB6" s="236"/>
      <c r="BC6" s="237"/>
      <c r="BD6" s="525" t="s">
        <v>256</v>
      </c>
      <c r="BE6" s="520"/>
      <c r="BF6" s="228"/>
      <c r="BG6" s="230"/>
      <c r="BH6" s="235" t="s">
        <v>260</v>
      </c>
      <c r="BI6" s="236"/>
      <c r="BJ6" s="237"/>
      <c r="BK6" s="251"/>
      <c r="BL6" s="252" t="s">
        <v>265</v>
      </c>
      <c r="BM6" s="253"/>
      <c r="BN6" s="515">
        <v>45555</v>
      </c>
      <c r="BO6" s="238"/>
      <c r="BP6" s="239"/>
    </row>
    <row r="7" spans="1:68" ht="45" customHeight="1">
      <c r="A7" s="107" t="s">
        <v>105</v>
      </c>
      <c r="B7" s="512" t="s">
        <v>140</v>
      </c>
      <c r="C7" s="510" t="s">
        <v>170</v>
      </c>
      <c r="D7" s="227"/>
      <c r="E7" s="507" t="s">
        <v>170</v>
      </c>
      <c r="F7" s="89"/>
      <c r="G7" s="509"/>
      <c r="H7" s="515">
        <v>45433</v>
      </c>
      <c r="I7" s="516">
        <v>45679</v>
      </c>
      <c r="J7" s="527">
        <v>3421</v>
      </c>
      <c r="K7" s="228"/>
      <c r="L7" s="528">
        <v>3788</v>
      </c>
      <c r="M7" s="228"/>
      <c r="N7" s="228"/>
      <c r="O7" s="229"/>
      <c r="P7" s="517" t="s">
        <v>214</v>
      </c>
      <c r="Q7" s="228"/>
      <c r="R7" s="520" t="s">
        <v>219</v>
      </c>
      <c r="S7" s="228"/>
      <c r="T7" s="228"/>
      <c r="U7" s="228"/>
      <c r="V7" s="230"/>
      <c r="W7" s="525" t="s">
        <v>223</v>
      </c>
      <c r="X7" s="228"/>
      <c r="Y7" s="520" t="s">
        <v>227</v>
      </c>
      <c r="Z7" s="228"/>
      <c r="AA7" s="228"/>
      <c r="AB7" s="228"/>
      <c r="AC7" s="230"/>
      <c r="AD7" s="246" t="s">
        <v>231</v>
      </c>
      <c r="AE7" s="521" t="s">
        <v>232</v>
      </c>
      <c r="AF7" s="231"/>
      <c r="AG7" s="230"/>
      <c r="AH7" s="248" t="s">
        <v>238</v>
      </c>
      <c r="AI7" s="249" t="s">
        <v>239</v>
      </c>
      <c r="AJ7" s="228"/>
      <c r="AK7" s="230"/>
      <c r="AL7" s="250"/>
      <c r="AM7" s="232"/>
      <c r="AN7" s="232"/>
      <c r="AO7" s="232"/>
      <c r="AP7" s="232"/>
      <c r="AQ7" s="232"/>
      <c r="AR7" s="232"/>
      <c r="AS7" s="232"/>
      <c r="AT7" s="233"/>
      <c r="AU7" s="250"/>
      <c r="AV7" s="232"/>
      <c r="AW7" s="232"/>
      <c r="AX7" s="232"/>
      <c r="AY7" s="232"/>
      <c r="AZ7" s="233"/>
      <c r="BA7" s="235"/>
      <c r="BB7" s="236"/>
      <c r="BC7" s="237"/>
      <c r="BD7" s="525"/>
      <c r="BE7" s="520"/>
      <c r="BF7" s="228"/>
      <c r="BG7" s="230"/>
      <c r="BH7" s="235" t="s">
        <v>81</v>
      </c>
      <c r="BI7" s="551" t="s">
        <v>261</v>
      </c>
      <c r="BJ7" s="237"/>
      <c r="BK7" s="251"/>
      <c r="BL7" s="252" t="s">
        <v>266</v>
      </c>
      <c r="BM7" s="253"/>
      <c r="BN7" s="240"/>
      <c r="BO7" s="238"/>
      <c r="BP7" s="239"/>
    </row>
    <row r="8" spans="1:68" ht="45" customHeight="1">
      <c r="A8" s="107" t="s">
        <v>109</v>
      </c>
      <c r="B8" s="512" t="s">
        <v>143</v>
      </c>
      <c r="C8" s="510" t="s">
        <v>172</v>
      </c>
      <c r="D8" s="227"/>
      <c r="E8" s="507" t="s">
        <v>211</v>
      </c>
      <c r="F8" s="89"/>
      <c r="G8" s="509" t="s">
        <v>210</v>
      </c>
      <c r="H8" s="515">
        <v>45454</v>
      </c>
      <c r="I8" s="516">
        <v>45512</v>
      </c>
      <c r="J8" s="527">
        <v>2189</v>
      </c>
      <c r="K8" s="228"/>
      <c r="L8" s="228"/>
      <c r="M8" s="228"/>
      <c r="N8" s="228"/>
      <c r="O8" s="229"/>
      <c r="P8" s="517" t="s">
        <v>215</v>
      </c>
      <c r="Q8" s="228"/>
      <c r="R8" s="520"/>
      <c r="S8" s="228"/>
      <c r="T8" s="228"/>
      <c r="U8" s="228"/>
      <c r="V8" s="230"/>
      <c r="W8" s="525" t="s">
        <v>224</v>
      </c>
      <c r="X8" s="228"/>
      <c r="Y8" s="520"/>
      <c r="Z8" s="228"/>
      <c r="AA8" s="228"/>
      <c r="AB8" s="228"/>
      <c r="AC8" s="230"/>
      <c r="AD8" s="246" t="s">
        <v>233</v>
      </c>
      <c r="AE8" s="247"/>
      <c r="AF8" s="231"/>
      <c r="AG8" s="230"/>
      <c r="AH8" s="248" t="s">
        <v>240</v>
      </c>
      <c r="AI8" s="249"/>
      <c r="AJ8" s="228"/>
      <c r="AK8" s="230"/>
      <c r="AL8" s="250" t="s">
        <v>243</v>
      </c>
      <c r="AM8" s="232"/>
      <c r="AN8" s="232"/>
      <c r="AO8" s="232"/>
      <c r="AP8" s="232"/>
      <c r="AQ8" s="232"/>
      <c r="AR8" s="232"/>
      <c r="AS8" s="232"/>
      <c r="AT8" s="233"/>
      <c r="AU8" s="250" t="s">
        <v>248</v>
      </c>
      <c r="AV8" s="232"/>
      <c r="AW8" s="232"/>
      <c r="AX8" s="232"/>
      <c r="AY8" s="232"/>
      <c r="AZ8" s="233"/>
      <c r="BA8" s="523" t="s">
        <v>251</v>
      </c>
      <c r="BB8" s="236"/>
      <c r="BC8" s="237"/>
      <c r="BD8" s="525" t="s">
        <v>257</v>
      </c>
      <c r="BE8" s="520" t="s">
        <v>258</v>
      </c>
      <c r="BF8" s="228"/>
      <c r="BG8" s="230"/>
      <c r="BH8" s="523" t="s">
        <v>262</v>
      </c>
      <c r="BI8" s="236"/>
      <c r="BJ8" s="237"/>
      <c r="BK8" s="251"/>
      <c r="BL8" s="252" t="s">
        <v>267</v>
      </c>
      <c r="BM8" s="253"/>
      <c r="BN8" s="515">
        <v>45499</v>
      </c>
      <c r="BO8" s="238"/>
      <c r="BP8" s="239"/>
    </row>
    <row r="9" spans="1:68" ht="45" customHeight="1">
      <c r="A9" s="107" t="s">
        <v>110</v>
      </c>
      <c r="B9" s="512" t="s">
        <v>144</v>
      </c>
      <c r="C9" s="510" t="s">
        <v>173</v>
      </c>
      <c r="D9" s="227"/>
      <c r="E9" s="507" t="s">
        <v>207</v>
      </c>
      <c r="F9" s="89"/>
      <c r="G9" s="227"/>
      <c r="H9" s="515">
        <v>45454</v>
      </c>
      <c r="I9" s="516">
        <v>45700</v>
      </c>
      <c r="J9" s="527">
        <v>1986</v>
      </c>
      <c r="K9" s="228"/>
      <c r="L9" s="228"/>
      <c r="M9" s="228"/>
      <c r="N9" s="228"/>
      <c r="O9" s="229"/>
      <c r="P9" s="517" t="s">
        <v>216</v>
      </c>
      <c r="Q9" s="228"/>
      <c r="R9" s="520" t="s">
        <v>220</v>
      </c>
      <c r="S9" s="228"/>
      <c r="T9" s="228"/>
      <c r="U9" s="228"/>
      <c r="V9" s="230"/>
      <c r="W9" s="525" t="s">
        <v>225</v>
      </c>
      <c r="X9" s="228"/>
      <c r="Y9" s="520" t="s">
        <v>228</v>
      </c>
      <c r="Z9" s="228"/>
      <c r="AA9" s="228"/>
      <c r="AB9" s="228"/>
      <c r="AC9" s="230"/>
      <c r="AD9" s="246" t="s">
        <v>234</v>
      </c>
      <c r="AE9" s="247"/>
      <c r="AF9" s="231"/>
      <c r="AG9" s="230"/>
      <c r="AH9" s="248" t="s">
        <v>240</v>
      </c>
      <c r="AI9" s="249"/>
      <c r="AJ9" s="228"/>
      <c r="AK9" s="230"/>
      <c r="AL9" s="250" t="s">
        <v>244</v>
      </c>
      <c r="AM9" s="232"/>
      <c r="AN9" s="232"/>
      <c r="AO9" s="232" t="s">
        <v>244</v>
      </c>
      <c r="AP9" s="232"/>
      <c r="AQ9" s="232"/>
      <c r="AR9" s="232"/>
      <c r="AS9" s="232"/>
      <c r="AT9" s="233"/>
      <c r="AU9" s="250" t="s">
        <v>248</v>
      </c>
      <c r="AV9" s="232"/>
      <c r="AW9" s="232" t="s">
        <v>200</v>
      </c>
      <c r="AX9" s="232"/>
      <c r="AY9" s="232"/>
      <c r="AZ9" s="233"/>
      <c r="BA9" s="235" t="s">
        <v>252</v>
      </c>
      <c r="BB9" s="236" t="s">
        <v>253</v>
      </c>
      <c r="BC9" s="237"/>
      <c r="BD9" s="525" t="s">
        <v>256</v>
      </c>
      <c r="BE9" s="520" t="s">
        <v>259</v>
      </c>
      <c r="BF9" s="228"/>
      <c r="BG9" s="230"/>
      <c r="BH9" s="235" t="s">
        <v>263</v>
      </c>
      <c r="BI9" s="236"/>
      <c r="BJ9" s="237"/>
      <c r="BK9" s="251"/>
      <c r="BL9" s="252" t="s">
        <v>265</v>
      </c>
      <c r="BM9" s="253"/>
      <c r="BN9" s="240"/>
      <c r="BO9" s="238"/>
      <c r="BP9" s="239"/>
    </row>
    <row r="10" spans="1:68" ht="45" customHeight="1">
      <c r="A10" s="107" t="s">
        <v>111</v>
      </c>
      <c r="B10" s="512" t="s">
        <v>145</v>
      </c>
      <c r="C10" s="510" t="s">
        <v>174</v>
      </c>
      <c r="D10" s="227"/>
      <c r="E10" s="507" t="s">
        <v>211</v>
      </c>
      <c r="F10" s="89"/>
      <c r="G10" s="509" t="s">
        <v>212</v>
      </c>
      <c r="H10" s="515">
        <v>45454</v>
      </c>
      <c r="I10" s="516">
        <v>45513</v>
      </c>
      <c r="J10" s="527">
        <v>5740</v>
      </c>
      <c r="K10" s="228"/>
      <c r="L10" s="228"/>
      <c r="M10" s="228"/>
      <c r="N10" s="228"/>
      <c r="O10" s="229"/>
      <c r="P10" s="517" t="s">
        <v>217</v>
      </c>
      <c r="Q10" s="228"/>
      <c r="R10" s="520"/>
      <c r="S10" s="228"/>
      <c r="T10" s="228"/>
      <c r="U10" s="228"/>
      <c r="V10" s="230"/>
      <c r="W10" s="525" t="s">
        <v>226</v>
      </c>
      <c r="X10" s="228"/>
      <c r="Y10" s="520"/>
      <c r="Z10" s="228"/>
      <c r="AA10" s="228"/>
      <c r="AB10" s="228"/>
      <c r="AC10" s="230"/>
      <c r="AD10" s="246" t="s">
        <v>235</v>
      </c>
      <c r="AE10" s="247"/>
      <c r="AF10" s="231"/>
      <c r="AG10" s="230"/>
      <c r="AH10" s="248" t="s">
        <v>241</v>
      </c>
      <c r="AI10" s="249"/>
      <c r="AJ10" s="228"/>
      <c r="AK10" s="230"/>
      <c r="AL10" s="522" t="s">
        <v>245</v>
      </c>
      <c r="AM10" s="232"/>
      <c r="AN10" s="542"/>
      <c r="AO10" s="234" t="s">
        <v>243</v>
      </c>
      <c r="AP10" s="232"/>
      <c r="AQ10" s="232"/>
      <c r="AR10" s="232"/>
      <c r="AS10" s="232"/>
      <c r="AT10" s="233"/>
      <c r="AU10" s="522" t="s">
        <v>249</v>
      </c>
      <c r="AV10" s="232"/>
      <c r="AW10" s="232" t="s">
        <v>248</v>
      </c>
      <c r="AX10" s="232"/>
      <c r="AY10" s="232"/>
      <c r="AZ10" s="233"/>
      <c r="BA10" s="235" t="s">
        <v>254</v>
      </c>
      <c r="BB10" s="236"/>
      <c r="BC10" s="237"/>
      <c r="BD10" s="525" t="s">
        <v>256</v>
      </c>
      <c r="BE10" s="520"/>
      <c r="BF10" s="228"/>
      <c r="BG10" s="230"/>
      <c r="BH10" s="523" t="s">
        <v>264</v>
      </c>
      <c r="BI10" s="236"/>
      <c r="BJ10" s="237"/>
      <c r="BK10" s="251"/>
      <c r="BL10" s="252" t="s">
        <v>268</v>
      </c>
      <c r="BM10" s="253"/>
      <c r="BN10" s="240"/>
      <c r="BO10" s="238"/>
      <c r="BP10" s="239"/>
    </row>
    <row r="11" spans="1:68" ht="45" customHeight="1">
      <c r="A11" s="107" t="s">
        <v>333</v>
      </c>
      <c r="B11" s="107" t="s">
        <v>480</v>
      </c>
      <c r="C11" s="299" t="s">
        <v>334</v>
      </c>
      <c r="D11" s="227"/>
      <c r="E11" s="299" t="s">
        <v>334</v>
      </c>
      <c r="F11" s="89"/>
      <c r="G11" s="227"/>
      <c r="H11" s="242">
        <v>45504</v>
      </c>
      <c r="I11" s="300">
        <v>45748</v>
      </c>
      <c r="J11" s="244">
        <v>1950</v>
      </c>
      <c r="K11" s="228"/>
      <c r="L11" s="228"/>
      <c r="M11" s="228"/>
      <c r="N11" s="228"/>
      <c r="O11" s="229"/>
      <c r="P11" s="517">
        <v>79</v>
      </c>
      <c r="Q11" s="228"/>
      <c r="R11" s="228">
        <v>46</v>
      </c>
      <c r="S11" s="228"/>
      <c r="T11" s="228"/>
      <c r="U11" s="228"/>
      <c r="V11" s="230"/>
      <c r="W11" s="245">
        <v>36</v>
      </c>
      <c r="X11" s="228"/>
      <c r="Y11" s="228"/>
      <c r="Z11" s="228"/>
      <c r="AA11" s="228"/>
      <c r="AB11" s="228"/>
      <c r="AC11" s="230"/>
      <c r="AD11" s="246">
        <v>47</v>
      </c>
      <c r="AE11" s="247"/>
      <c r="AF11" s="231"/>
      <c r="AG11" s="230"/>
      <c r="AH11" s="248">
        <v>29</v>
      </c>
      <c r="AI11" s="249"/>
      <c r="AJ11" s="228"/>
      <c r="AK11" s="230"/>
      <c r="AL11" s="250" t="s">
        <v>243</v>
      </c>
      <c r="AM11" s="232"/>
      <c r="AN11" s="232"/>
      <c r="AO11" s="232"/>
      <c r="AP11" s="232"/>
      <c r="AQ11" s="232"/>
      <c r="AR11" s="232"/>
      <c r="AS11" s="232"/>
      <c r="AT11" s="233"/>
      <c r="AU11" s="250">
        <v>0.89583333333333337</v>
      </c>
      <c r="AV11" s="232"/>
      <c r="AW11" s="234"/>
      <c r="AX11" s="232"/>
      <c r="AY11" s="232"/>
      <c r="AZ11" s="233"/>
      <c r="BA11" s="235" t="s">
        <v>335</v>
      </c>
      <c r="BB11" s="236"/>
      <c r="BC11" s="237"/>
      <c r="BD11" s="245">
        <v>3</v>
      </c>
      <c r="BE11" s="228">
        <v>2</v>
      </c>
      <c r="BF11" s="228"/>
      <c r="BG11" s="230"/>
      <c r="BH11" s="235" t="s">
        <v>263</v>
      </c>
      <c r="BI11" s="236"/>
      <c r="BJ11" s="237"/>
      <c r="BK11" s="251"/>
      <c r="BL11" s="252"/>
      <c r="BM11" s="253"/>
      <c r="BN11" s="240"/>
      <c r="BO11" s="238"/>
      <c r="BP11" s="239"/>
    </row>
    <row r="12" spans="1:68" ht="45" customHeight="1">
      <c r="A12" s="107" t="s">
        <v>387</v>
      </c>
      <c r="B12" s="107" t="s">
        <v>389</v>
      </c>
      <c r="C12" s="299" t="s">
        <v>391</v>
      </c>
      <c r="D12" s="227"/>
      <c r="E12" s="546" t="s">
        <v>394</v>
      </c>
      <c r="F12" s="89"/>
      <c r="G12" s="227"/>
      <c r="H12" s="242">
        <v>45531</v>
      </c>
      <c r="I12" s="300">
        <v>45775</v>
      </c>
      <c r="J12" s="244">
        <v>37635</v>
      </c>
      <c r="K12" s="228"/>
      <c r="L12" s="228">
        <v>35731</v>
      </c>
      <c r="M12" s="228"/>
      <c r="N12" s="228"/>
      <c r="O12" s="229"/>
      <c r="P12" s="244">
        <v>262</v>
      </c>
      <c r="Q12" s="228"/>
      <c r="R12" s="228"/>
      <c r="S12" s="228"/>
      <c r="T12" s="228"/>
      <c r="U12" s="228"/>
      <c r="V12" s="230"/>
      <c r="W12" s="245">
        <v>466</v>
      </c>
      <c r="X12" s="228"/>
      <c r="Y12" s="228"/>
      <c r="Z12" s="228"/>
      <c r="AA12" s="228"/>
      <c r="AB12" s="228"/>
      <c r="AC12" s="230"/>
      <c r="AD12" s="246">
        <v>229</v>
      </c>
      <c r="AE12" s="247"/>
      <c r="AF12" s="231"/>
      <c r="AG12" s="230"/>
      <c r="AH12" s="248">
        <v>262</v>
      </c>
      <c r="AI12" s="249"/>
      <c r="AJ12" s="228"/>
      <c r="AK12" s="230"/>
      <c r="AL12" s="250" t="s">
        <v>244</v>
      </c>
      <c r="AM12" s="232"/>
      <c r="AN12" s="232"/>
      <c r="AO12" s="232" t="s">
        <v>373</v>
      </c>
      <c r="AP12" s="232"/>
      <c r="AQ12" s="232"/>
      <c r="AR12" s="232"/>
      <c r="AS12" s="232"/>
      <c r="AT12" s="233"/>
      <c r="AU12" s="250" t="s">
        <v>200</v>
      </c>
      <c r="AV12" s="232"/>
      <c r="AW12" s="234" t="s">
        <v>397</v>
      </c>
      <c r="AX12" s="232"/>
      <c r="AY12" s="232"/>
      <c r="AZ12" s="233"/>
      <c r="BA12" s="235" t="s">
        <v>398</v>
      </c>
      <c r="BB12" s="236"/>
      <c r="BC12" s="237"/>
      <c r="BD12" s="245">
        <v>6</v>
      </c>
      <c r="BE12" s="228"/>
      <c r="BF12" s="228"/>
      <c r="BG12" s="230"/>
      <c r="BH12" s="235" t="s">
        <v>400</v>
      </c>
      <c r="BI12" s="236" t="s">
        <v>81</v>
      </c>
      <c r="BJ12" s="237"/>
      <c r="BK12" s="251"/>
      <c r="BL12" s="252"/>
      <c r="BM12" s="253"/>
      <c r="BN12" s="240"/>
      <c r="BO12" s="238"/>
      <c r="BP12" s="239"/>
    </row>
    <row r="13" spans="1:68" ht="45" customHeight="1">
      <c r="A13" s="107" t="s">
        <v>388</v>
      </c>
      <c r="B13" s="107" t="s">
        <v>390</v>
      </c>
      <c r="C13" s="299" t="s">
        <v>392</v>
      </c>
      <c r="D13" s="227"/>
      <c r="E13" s="299" t="s">
        <v>423</v>
      </c>
      <c r="F13" s="89"/>
      <c r="G13" s="227" t="s">
        <v>396</v>
      </c>
      <c r="H13" s="242">
        <v>45534</v>
      </c>
      <c r="I13" s="300">
        <v>45553</v>
      </c>
      <c r="J13" s="244">
        <v>2372</v>
      </c>
      <c r="K13" s="228"/>
      <c r="L13" s="228"/>
      <c r="M13" s="228"/>
      <c r="N13" s="228"/>
      <c r="O13" s="229"/>
      <c r="P13" s="244">
        <v>120</v>
      </c>
      <c r="Q13" s="228"/>
      <c r="R13" s="228"/>
      <c r="S13" s="228"/>
      <c r="T13" s="228"/>
      <c r="U13" s="228"/>
      <c r="V13" s="230"/>
      <c r="W13" s="245">
        <v>80</v>
      </c>
      <c r="X13" s="228"/>
      <c r="Y13" s="228"/>
      <c r="Z13" s="228"/>
      <c r="AA13" s="228"/>
      <c r="AB13" s="228"/>
      <c r="AC13" s="230"/>
      <c r="AD13" s="246">
        <v>84</v>
      </c>
      <c r="AE13" s="247"/>
      <c r="AF13" s="231"/>
      <c r="AG13" s="230"/>
      <c r="AH13" s="248">
        <v>16</v>
      </c>
      <c r="AI13" s="249"/>
      <c r="AJ13" s="228"/>
      <c r="AK13" s="230"/>
      <c r="AL13" s="250">
        <v>0.375</v>
      </c>
      <c r="AM13" s="232"/>
      <c r="AN13" s="232"/>
      <c r="AO13" s="232"/>
      <c r="AP13" s="232"/>
      <c r="AQ13" s="232"/>
      <c r="AR13" s="232"/>
      <c r="AS13" s="232"/>
      <c r="AT13" s="233"/>
      <c r="AU13" s="250" t="s">
        <v>247</v>
      </c>
      <c r="AV13" s="232"/>
      <c r="AW13" s="234"/>
      <c r="AX13" s="232"/>
      <c r="AY13" s="232"/>
      <c r="AZ13" s="233"/>
      <c r="BA13" s="235" t="s">
        <v>374</v>
      </c>
      <c r="BB13" s="236"/>
      <c r="BC13" s="237"/>
      <c r="BD13" s="245">
        <v>2</v>
      </c>
      <c r="BE13" s="228">
        <v>5</v>
      </c>
      <c r="BF13" s="228"/>
      <c r="BG13" s="230"/>
      <c r="BH13" s="235" t="s">
        <v>81</v>
      </c>
      <c r="BI13" s="236"/>
      <c r="BJ13" s="237"/>
      <c r="BK13" s="251"/>
      <c r="BL13" s="252"/>
      <c r="BM13" s="253"/>
      <c r="BN13" s="240"/>
      <c r="BO13" s="238"/>
      <c r="BP13" s="239"/>
    </row>
    <row r="14" spans="1:68" ht="45" customHeight="1">
      <c r="A14" s="107" t="s">
        <v>91</v>
      </c>
      <c r="B14" s="107" t="s">
        <v>126</v>
      </c>
      <c r="C14" s="299" t="s">
        <v>393</v>
      </c>
      <c r="D14" s="227"/>
      <c r="E14" s="299" t="s">
        <v>395</v>
      </c>
      <c r="F14" s="89"/>
      <c r="G14" s="227"/>
      <c r="H14" s="242">
        <v>45534</v>
      </c>
      <c r="I14" s="300">
        <v>43922</v>
      </c>
      <c r="J14" s="244">
        <v>1498</v>
      </c>
      <c r="K14" s="228"/>
      <c r="L14" s="228"/>
      <c r="M14" s="228"/>
      <c r="N14" s="228"/>
      <c r="O14" s="229"/>
      <c r="P14" s="244">
        <v>73</v>
      </c>
      <c r="Q14" s="228"/>
      <c r="R14" s="228"/>
      <c r="S14" s="228"/>
      <c r="T14" s="228"/>
      <c r="U14" s="228"/>
      <c r="V14" s="230"/>
      <c r="W14" s="245">
        <v>142</v>
      </c>
      <c r="X14" s="228"/>
      <c r="Y14" s="228"/>
      <c r="Z14" s="228"/>
      <c r="AA14" s="228"/>
      <c r="AB14" s="228"/>
      <c r="AC14" s="230"/>
      <c r="AD14" s="246">
        <v>60</v>
      </c>
      <c r="AE14" s="247"/>
      <c r="AF14" s="231"/>
      <c r="AG14" s="230"/>
      <c r="AH14" s="248">
        <v>42</v>
      </c>
      <c r="AI14" s="249"/>
      <c r="AJ14" s="228"/>
      <c r="AK14" s="230"/>
      <c r="AL14" s="250" t="s">
        <v>198</v>
      </c>
      <c r="AM14" s="232"/>
      <c r="AN14" s="232"/>
      <c r="AO14" s="232"/>
      <c r="AP14" s="232"/>
      <c r="AQ14" s="232"/>
      <c r="AR14" s="232"/>
      <c r="AS14" s="232"/>
      <c r="AT14" s="233"/>
      <c r="AU14" s="250" t="s">
        <v>313</v>
      </c>
      <c r="AV14" s="232"/>
      <c r="AW14" s="234"/>
      <c r="AX14" s="232"/>
      <c r="AY14" s="232"/>
      <c r="AZ14" s="233"/>
      <c r="BA14" s="235" t="s">
        <v>399</v>
      </c>
      <c r="BB14" s="236"/>
      <c r="BC14" s="237"/>
      <c r="BD14" s="245">
        <v>6</v>
      </c>
      <c r="BE14" s="228">
        <v>5</v>
      </c>
      <c r="BF14" s="228"/>
      <c r="BG14" s="230"/>
      <c r="BH14" s="235" t="s">
        <v>81</v>
      </c>
      <c r="BI14" s="236"/>
      <c r="BJ14" s="237"/>
      <c r="BK14" s="251"/>
      <c r="BL14" s="252"/>
      <c r="BM14" s="253"/>
      <c r="BN14" s="515">
        <v>45597</v>
      </c>
      <c r="BO14" s="238"/>
      <c r="BP14" s="239"/>
    </row>
    <row r="15" spans="1:68" ht="45" customHeight="1">
      <c r="A15" s="107" t="s">
        <v>416</v>
      </c>
      <c r="B15" s="107" t="s">
        <v>418</v>
      </c>
      <c r="C15" s="299" t="s">
        <v>420</v>
      </c>
      <c r="D15" s="227"/>
      <c r="E15" s="299" t="s">
        <v>425</v>
      </c>
      <c r="F15" s="89"/>
      <c r="G15" s="227" t="s">
        <v>424</v>
      </c>
      <c r="H15" s="242">
        <v>45537</v>
      </c>
      <c r="I15" s="552" t="s">
        <v>426</v>
      </c>
      <c r="J15" s="547">
        <v>4999</v>
      </c>
      <c r="K15" s="228"/>
      <c r="L15" s="228"/>
      <c r="M15" s="228"/>
      <c r="N15" s="228"/>
      <c r="O15" s="229"/>
      <c r="P15" s="517" t="s">
        <v>429</v>
      </c>
      <c r="Q15" s="228"/>
      <c r="R15" s="228"/>
      <c r="S15" s="228"/>
      <c r="T15" s="228"/>
      <c r="U15" s="228"/>
      <c r="V15" s="230"/>
      <c r="W15" s="525" t="s">
        <v>432</v>
      </c>
      <c r="X15" s="228"/>
      <c r="Y15" s="228"/>
      <c r="Z15" s="228"/>
      <c r="AA15" s="228"/>
      <c r="AB15" s="228"/>
      <c r="AC15" s="230"/>
      <c r="AD15" s="246" t="s">
        <v>434</v>
      </c>
      <c r="AE15" s="247"/>
      <c r="AF15" s="231"/>
      <c r="AG15" s="230"/>
      <c r="AH15" s="248" t="s">
        <v>436</v>
      </c>
      <c r="AI15" s="249"/>
      <c r="AJ15" s="228"/>
      <c r="AK15" s="230"/>
      <c r="AL15" s="250" t="s">
        <v>438</v>
      </c>
      <c r="AM15" s="232"/>
      <c r="AN15" s="232"/>
      <c r="AO15" s="232"/>
      <c r="AP15" s="232"/>
      <c r="AQ15" s="232"/>
      <c r="AR15" s="232"/>
      <c r="AS15" s="232"/>
      <c r="AT15" s="233"/>
      <c r="AU15" s="250" t="s">
        <v>439</v>
      </c>
      <c r="AV15" s="232"/>
      <c r="AW15" s="234"/>
      <c r="AX15" s="232"/>
      <c r="AY15" s="232"/>
      <c r="AZ15" s="233"/>
      <c r="BA15" s="235" t="s">
        <v>376</v>
      </c>
      <c r="BB15" s="236"/>
      <c r="BC15" s="237"/>
      <c r="BD15" s="525" t="s">
        <v>259</v>
      </c>
      <c r="BE15" s="520"/>
      <c r="BF15" s="228"/>
      <c r="BG15" s="230"/>
      <c r="BH15" s="235" t="s">
        <v>440</v>
      </c>
      <c r="BI15" s="236"/>
      <c r="BJ15" s="237"/>
      <c r="BK15" s="251"/>
      <c r="BL15" s="252"/>
      <c r="BM15" s="253"/>
      <c r="BN15" s="240"/>
      <c r="BO15" s="238"/>
      <c r="BP15" s="239"/>
    </row>
    <row r="16" spans="1:68" ht="45" customHeight="1">
      <c r="A16" s="107" t="s">
        <v>417</v>
      </c>
      <c r="B16" s="107" t="s">
        <v>419</v>
      </c>
      <c r="C16" s="299" t="s">
        <v>421</v>
      </c>
      <c r="D16" s="227"/>
      <c r="E16" s="299" t="s">
        <v>422</v>
      </c>
      <c r="F16" s="89"/>
      <c r="G16" s="227" t="s">
        <v>442</v>
      </c>
      <c r="H16" s="242">
        <v>45538</v>
      </c>
      <c r="I16" s="552" t="s">
        <v>427</v>
      </c>
      <c r="J16" s="517" t="s">
        <v>428</v>
      </c>
      <c r="K16" s="228"/>
      <c r="L16" s="228"/>
      <c r="M16" s="228"/>
      <c r="N16" s="228"/>
      <c r="O16" s="229"/>
      <c r="P16" s="517" t="s">
        <v>430</v>
      </c>
      <c r="Q16" s="228"/>
      <c r="R16" s="520" t="s">
        <v>431</v>
      </c>
      <c r="S16" s="228"/>
      <c r="T16" s="228"/>
      <c r="U16" s="228"/>
      <c r="V16" s="230"/>
      <c r="W16" s="525" t="s">
        <v>433</v>
      </c>
      <c r="X16" s="228"/>
      <c r="Y16" s="228"/>
      <c r="Z16" s="228"/>
      <c r="AA16" s="228"/>
      <c r="AB16" s="228"/>
      <c r="AC16" s="230"/>
      <c r="AD16" s="246" t="s">
        <v>435</v>
      </c>
      <c r="AE16" s="247"/>
      <c r="AF16" s="231"/>
      <c r="AG16" s="230"/>
      <c r="AH16" s="248" t="s">
        <v>437</v>
      </c>
      <c r="AI16" s="249"/>
      <c r="AJ16" s="228"/>
      <c r="AK16" s="230"/>
      <c r="AL16" s="250" t="s">
        <v>244</v>
      </c>
      <c r="AM16" s="232"/>
      <c r="AN16" s="232"/>
      <c r="AO16" s="232"/>
      <c r="AP16" s="232"/>
      <c r="AQ16" s="232"/>
      <c r="AR16" s="232"/>
      <c r="AS16" s="232"/>
      <c r="AT16" s="233"/>
      <c r="AU16" s="250" t="s">
        <v>439</v>
      </c>
      <c r="AV16" s="232"/>
      <c r="AW16" s="234" t="s">
        <v>439</v>
      </c>
      <c r="AX16" s="232"/>
      <c r="AY16" s="232"/>
      <c r="AZ16" s="233"/>
      <c r="BA16" s="548" t="s">
        <v>398</v>
      </c>
      <c r="BB16" s="236" t="s">
        <v>398</v>
      </c>
      <c r="BC16" s="237"/>
      <c r="BD16" s="525" t="s">
        <v>257</v>
      </c>
      <c r="BE16" s="520" t="s">
        <v>320</v>
      </c>
      <c r="BF16" s="228"/>
      <c r="BG16" s="230"/>
      <c r="BH16" s="235" t="s">
        <v>441</v>
      </c>
      <c r="BI16" s="236"/>
      <c r="BJ16" s="237"/>
      <c r="BK16" s="251"/>
      <c r="BL16" s="252"/>
      <c r="BM16" s="253"/>
      <c r="BN16" s="240"/>
      <c r="BO16" s="238"/>
      <c r="BP16" s="239"/>
    </row>
    <row r="17" spans="1:68" ht="45" customHeight="1">
      <c r="A17" s="107" t="s">
        <v>487</v>
      </c>
      <c r="B17" s="107" t="s">
        <v>488</v>
      </c>
      <c r="C17" s="299" t="s">
        <v>489</v>
      </c>
      <c r="D17" s="227"/>
      <c r="E17" s="299" t="s">
        <v>490</v>
      </c>
      <c r="F17" s="89"/>
      <c r="G17" s="227"/>
      <c r="H17" s="242">
        <v>45618</v>
      </c>
      <c r="I17" s="552">
        <v>45860</v>
      </c>
      <c r="J17" s="244">
        <v>1519</v>
      </c>
      <c r="K17" s="228"/>
      <c r="L17" s="228">
        <v>2192</v>
      </c>
      <c r="M17" s="228"/>
      <c r="N17" s="228"/>
      <c r="O17" s="229"/>
      <c r="P17" s="244">
        <v>82</v>
      </c>
      <c r="Q17" s="228"/>
      <c r="R17" s="228">
        <v>40</v>
      </c>
      <c r="S17" s="228"/>
      <c r="T17" s="228"/>
      <c r="U17" s="228"/>
      <c r="V17" s="230"/>
      <c r="W17" s="245">
        <v>97</v>
      </c>
      <c r="X17" s="228"/>
      <c r="Y17" s="228">
        <v>63</v>
      </c>
      <c r="Z17" s="228"/>
      <c r="AA17" s="228"/>
      <c r="AB17" s="228"/>
      <c r="AC17" s="230"/>
      <c r="AD17" s="246">
        <v>40</v>
      </c>
      <c r="AE17" s="247"/>
      <c r="AF17" s="231"/>
      <c r="AG17" s="230"/>
      <c r="AH17" s="248">
        <v>36</v>
      </c>
      <c r="AI17" s="249">
        <v>15</v>
      </c>
      <c r="AJ17" s="228"/>
      <c r="AK17" s="230"/>
      <c r="AL17" s="250">
        <v>0.375</v>
      </c>
      <c r="AM17" s="232"/>
      <c r="AN17" s="232"/>
      <c r="AO17" s="232">
        <v>0.27083333333333331</v>
      </c>
      <c r="AP17" s="232"/>
      <c r="AQ17" s="232"/>
      <c r="AR17" s="232"/>
      <c r="AS17" s="232"/>
      <c r="AT17" s="233"/>
      <c r="AU17" s="250">
        <v>0.89583333333333337</v>
      </c>
      <c r="AV17" s="232"/>
      <c r="AW17" s="234"/>
      <c r="AX17" s="232"/>
      <c r="AY17" s="232"/>
      <c r="AZ17" s="233"/>
      <c r="BA17" s="235" t="s">
        <v>491</v>
      </c>
      <c r="BB17" s="236" t="s">
        <v>492</v>
      </c>
      <c r="BC17" s="237"/>
      <c r="BD17" s="245">
        <v>1</v>
      </c>
      <c r="BE17" s="228"/>
      <c r="BF17" s="228"/>
      <c r="BG17" s="230"/>
      <c r="BH17" s="235" t="s">
        <v>204</v>
      </c>
      <c r="BI17" s="236"/>
      <c r="BJ17" s="237"/>
      <c r="BK17" s="251"/>
      <c r="BL17" s="252"/>
      <c r="BM17" s="253"/>
      <c r="BN17" s="240"/>
      <c r="BO17" s="238"/>
      <c r="BP17" s="239"/>
    </row>
    <row r="18" spans="1:68" ht="45" customHeight="1">
      <c r="A18" s="107" t="s">
        <v>541</v>
      </c>
      <c r="B18" s="107" t="s">
        <v>544</v>
      </c>
      <c r="C18" s="299" t="s">
        <v>548</v>
      </c>
      <c r="D18" s="227"/>
      <c r="E18" s="299" t="s">
        <v>552</v>
      </c>
      <c r="F18" s="89"/>
      <c r="G18" s="227"/>
      <c r="H18" s="242">
        <v>45692</v>
      </c>
      <c r="I18" s="552">
        <v>45680</v>
      </c>
      <c r="J18" s="244">
        <v>1610</v>
      </c>
      <c r="K18" s="228"/>
      <c r="L18" s="228"/>
      <c r="M18" s="228"/>
      <c r="N18" s="228"/>
      <c r="O18" s="229"/>
      <c r="P18" s="244">
        <v>89</v>
      </c>
      <c r="Q18" s="228"/>
      <c r="R18" s="228"/>
      <c r="S18" s="228"/>
      <c r="T18" s="228"/>
      <c r="U18" s="228"/>
      <c r="V18" s="230"/>
      <c r="W18" s="245">
        <v>74</v>
      </c>
      <c r="X18" s="228"/>
      <c r="Y18" s="228"/>
      <c r="Z18" s="228"/>
      <c r="AA18" s="228"/>
      <c r="AB18" s="228"/>
      <c r="AC18" s="230"/>
      <c r="AD18" s="246">
        <v>70</v>
      </c>
      <c r="AE18" s="247"/>
      <c r="AF18" s="231"/>
      <c r="AG18" s="230"/>
      <c r="AH18" s="248">
        <v>20</v>
      </c>
      <c r="AI18" s="249"/>
      <c r="AJ18" s="228"/>
      <c r="AK18" s="230"/>
      <c r="AL18" s="250" t="s">
        <v>373</v>
      </c>
      <c r="AM18" s="232"/>
      <c r="AN18" s="232"/>
      <c r="AO18" s="232" t="s">
        <v>376</v>
      </c>
      <c r="AP18" s="232"/>
      <c r="AQ18" s="232"/>
      <c r="AR18" s="232"/>
      <c r="AS18" s="232"/>
      <c r="AT18" s="233"/>
      <c r="AU18" s="250" t="s">
        <v>559</v>
      </c>
      <c r="AV18" s="232"/>
      <c r="AW18" s="234" t="s">
        <v>376</v>
      </c>
      <c r="AX18" s="232"/>
      <c r="AY18" s="232"/>
      <c r="AZ18" s="233"/>
      <c r="BA18" s="235" t="s">
        <v>385</v>
      </c>
      <c r="BB18" s="236" t="s">
        <v>376</v>
      </c>
      <c r="BC18" s="237"/>
      <c r="BD18" s="245">
        <v>4</v>
      </c>
      <c r="BE18" s="228"/>
      <c r="BF18" s="228"/>
      <c r="BG18" s="230"/>
      <c r="BH18" s="235" t="s">
        <v>81</v>
      </c>
      <c r="BI18" s="236"/>
      <c r="BJ18" s="237"/>
      <c r="BK18" s="251"/>
      <c r="BL18" s="252"/>
      <c r="BM18" s="253"/>
      <c r="BN18" s="240"/>
      <c r="BO18" s="238"/>
      <c r="BP18" s="239"/>
    </row>
    <row r="19" spans="1:68" ht="45" customHeight="1">
      <c r="A19" s="107" t="s">
        <v>272</v>
      </c>
      <c r="B19" s="107" t="s">
        <v>545</v>
      </c>
      <c r="C19" s="299" t="s">
        <v>284</v>
      </c>
      <c r="D19" s="227"/>
      <c r="E19" s="299" t="s">
        <v>553</v>
      </c>
      <c r="F19" s="89"/>
      <c r="G19" s="227"/>
      <c r="H19" s="242">
        <v>45691</v>
      </c>
      <c r="I19" s="552">
        <v>45934</v>
      </c>
      <c r="J19" s="244">
        <v>4608</v>
      </c>
      <c r="K19" s="228"/>
      <c r="L19" s="228"/>
      <c r="M19" s="228"/>
      <c r="N19" s="228"/>
      <c r="O19" s="229"/>
      <c r="P19" s="244">
        <v>149</v>
      </c>
      <c r="Q19" s="228"/>
      <c r="R19" s="228"/>
      <c r="S19" s="228"/>
      <c r="T19" s="228"/>
      <c r="U19" s="228"/>
      <c r="V19" s="230"/>
      <c r="W19" s="245">
        <v>132</v>
      </c>
      <c r="X19" s="228"/>
      <c r="Y19" s="228">
        <v>132</v>
      </c>
      <c r="Z19" s="228"/>
      <c r="AA19" s="228"/>
      <c r="AB19" s="228"/>
      <c r="AC19" s="230"/>
      <c r="AD19" s="246">
        <v>103</v>
      </c>
      <c r="AE19" s="247"/>
      <c r="AF19" s="231"/>
      <c r="AG19" s="230"/>
      <c r="AH19" s="248">
        <v>36</v>
      </c>
      <c r="AI19" s="249"/>
      <c r="AJ19" s="228"/>
      <c r="AK19" s="230"/>
      <c r="AL19" s="250" t="s">
        <v>198</v>
      </c>
      <c r="AM19" s="232"/>
      <c r="AN19" s="232"/>
      <c r="AO19" s="232"/>
      <c r="AP19" s="232"/>
      <c r="AQ19" s="232"/>
      <c r="AR19" s="232"/>
      <c r="AS19" s="232"/>
      <c r="AT19" s="233"/>
      <c r="AU19" s="250" t="s">
        <v>312</v>
      </c>
      <c r="AV19" s="232"/>
      <c r="AW19" s="234"/>
      <c r="AX19" s="232"/>
      <c r="AY19" s="232"/>
      <c r="AZ19" s="233"/>
      <c r="BA19" s="235" t="s">
        <v>564</v>
      </c>
      <c r="BB19" s="236"/>
      <c r="BC19" s="237"/>
      <c r="BD19" s="245">
        <v>5</v>
      </c>
      <c r="BE19" s="228"/>
      <c r="BF19" s="228"/>
      <c r="BG19" s="230"/>
      <c r="BH19" s="235" t="s">
        <v>440</v>
      </c>
      <c r="BI19" s="236"/>
      <c r="BJ19" s="237"/>
      <c r="BK19" s="251"/>
      <c r="BL19" s="252"/>
      <c r="BM19" s="253"/>
      <c r="BN19" s="240"/>
      <c r="BO19" s="238"/>
      <c r="BP19" s="239"/>
    </row>
    <row r="20" spans="1:68" ht="45" customHeight="1">
      <c r="A20" s="107" t="s">
        <v>542</v>
      </c>
      <c r="B20" s="107" t="s">
        <v>546</v>
      </c>
      <c r="C20" s="299" t="s">
        <v>549</v>
      </c>
      <c r="D20" s="227" t="s">
        <v>610</v>
      </c>
      <c r="E20" s="299" t="s">
        <v>554</v>
      </c>
      <c r="F20" s="89"/>
      <c r="G20" s="227" t="s">
        <v>611</v>
      </c>
      <c r="H20" s="242">
        <v>45700</v>
      </c>
      <c r="I20" s="552">
        <v>45709</v>
      </c>
      <c r="J20" s="244">
        <v>25031</v>
      </c>
      <c r="K20" s="228"/>
      <c r="L20" s="228"/>
      <c r="M20" s="228"/>
      <c r="N20" s="228"/>
      <c r="O20" s="229"/>
      <c r="P20" s="244">
        <v>426</v>
      </c>
      <c r="Q20" s="228"/>
      <c r="R20" s="228">
        <v>426</v>
      </c>
      <c r="S20" s="228"/>
      <c r="T20" s="228"/>
      <c r="U20" s="228"/>
      <c r="V20" s="230"/>
      <c r="W20" s="245">
        <v>269</v>
      </c>
      <c r="X20" s="228"/>
      <c r="Y20" s="228"/>
      <c r="Z20" s="228"/>
      <c r="AA20" s="228"/>
      <c r="AB20" s="228"/>
      <c r="AC20" s="230"/>
      <c r="AD20" s="246">
        <v>310</v>
      </c>
      <c r="AE20" s="247"/>
      <c r="AF20" s="231"/>
      <c r="AG20" s="230"/>
      <c r="AH20" s="248">
        <v>43.4</v>
      </c>
      <c r="AI20" s="249"/>
      <c r="AJ20" s="228"/>
      <c r="AK20" s="230"/>
      <c r="AL20" s="250" t="s">
        <v>244</v>
      </c>
      <c r="AM20" s="232"/>
      <c r="AN20" s="232"/>
      <c r="AO20" s="232"/>
      <c r="AP20" s="232"/>
      <c r="AQ20" s="232"/>
      <c r="AR20" s="232"/>
      <c r="AS20" s="232"/>
      <c r="AT20" s="233"/>
      <c r="AU20" s="250" t="s">
        <v>560</v>
      </c>
      <c r="AV20" s="232"/>
      <c r="AW20" s="234"/>
      <c r="AX20" s="232"/>
      <c r="AY20" s="232"/>
      <c r="AZ20" s="233"/>
      <c r="BA20" s="575" t="s">
        <v>565</v>
      </c>
      <c r="BB20" s="236"/>
      <c r="BC20" s="237"/>
      <c r="BD20" s="245">
        <v>7</v>
      </c>
      <c r="BE20" s="228">
        <v>7</v>
      </c>
      <c r="BF20" s="228"/>
      <c r="BG20" s="230"/>
      <c r="BH20" s="235" t="s">
        <v>570</v>
      </c>
      <c r="BI20" s="236"/>
      <c r="BJ20" s="237"/>
      <c r="BK20" s="251"/>
      <c r="BL20" s="252"/>
      <c r="BM20" s="253"/>
      <c r="BN20" s="240"/>
      <c r="BO20" s="238"/>
      <c r="BP20" s="239"/>
    </row>
    <row r="21" spans="1:68" ht="45" customHeight="1">
      <c r="A21" s="107" t="s">
        <v>563</v>
      </c>
      <c r="B21" s="107" t="s">
        <v>547</v>
      </c>
      <c r="C21" s="299" t="s">
        <v>550</v>
      </c>
      <c r="D21" s="227"/>
      <c r="E21" s="299" t="s">
        <v>555</v>
      </c>
      <c r="F21" s="89"/>
      <c r="G21" s="227"/>
      <c r="H21" s="242">
        <v>45713</v>
      </c>
      <c r="I21" s="552" t="s">
        <v>557</v>
      </c>
      <c r="J21" s="244">
        <v>8246</v>
      </c>
      <c r="K21" s="228"/>
      <c r="L21" s="228"/>
      <c r="M21" s="228"/>
      <c r="N21" s="228"/>
      <c r="O21" s="229"/>
      <c r="P21" s="244">
        <v>290</v>
      </c>
      <c r="Q21" s="228"/>
      <c r="R21" s="228"/>
      <c r="S21" s="228"/>
      <c r="T21" s="228"/>
      <c r="U21" s="228"/>
      <c r="V21" s="230"/>
      <c r="W21" s="245">
        <v>240</v>
      </c>
      <c r="X21" s="228"/>
      <c r="Y21" s="228"/>
      <c r="Z21" s="228"/>
      <c r="AA21" s="228"/>
      <c r="AB21" s="228"/>
      <c r="AC21" s="230"/>
      <c r="AD21" s="246">
        <v>242</v>
      </c>
      <c r="AE21" s="247">
        <v>266</v>
      </c>
      <c r="AF21" s="231"/>
      <c r="AG21" s="230"/>
      <c r="AH21" s="248">
        <v>45</v>
      </c>
      <c r="AI21" s="249"/>
      <c r="AJ21" s="228"/>
      <c r="AK21" s="230"/>
      <c r="AL21" s="250" t="s">
        <v>198</v>
      </c>
      <c r="AM21" s="232"/>
      <c r="AN21" s="232"/>
      <c r="AO21" s="232" t="s">
        <v>558</v>
      </c>
      <c r="AP21" s="232"/>
      <c r="AQ21" s="232"/>
      <c r="AR21" s="232"/>
      <c r="AS21" s="232"/>
      <c r="AT21" s="233"/>
      <c r="AU21" s="250" t="s">
        <v>561</v>
      </c>
      <c r="AV21" s="232"/>
      <c r="AW21" s="234"/>
      <c r="AX21" s="232"/>
      <c r="AY21" s="232"/>
      <c r="AZ21" s="233"/>
      <c r="BA21" s="235" t="s">
        <v>566</v>
      </c>
      <c r="BB21" s="236" t="s">
        <v>569</v>
      </c>
      <c r="BC21" s="237"/>
      <c r="BD21" s="245">
        <v>3</v>
      </c>
      <c r="BE21" s="228"/>
      <c r="BF21" s="228"/>
      <c r="BG21" s="230"/>
      <c r="BH21" s="235" t="s">
        <v>81</v>
      </c>
      <c r="BI21" s="236"/>
      <c r="BJ21" s="237"/>
      <c r="BK21" s="251"/>
      <c r="BL21" s="252"/>
      <c r="BM21" s="253"/>
      <c r="BN21" s="240"/>
      <c r="BO21" s="238"/>
      <c r="BP21" s="239"/>
    </row>
    <row r="22" spans="1:68" ht="45" customHeight="1">
      <c r="A22" s="107" t="s">
        <v>459</v>
      </c>
      <c r="B22" s="107" t="s">
        <v>467</v>
      </c>
      <c r="C22" s="574" t="s">
        <v>471</v>
      </c>
      <c r="D22" s="227"/>
      <c r="E22" s="574" t="s">
        <v>609</v>
      </c>
      <c r="F22" s="89"/>
      <c r="G22" s="227" t="s">
        <v>608</v>
      </c>
      <c r="H22" s="242">
        <v>45715</v>
      </c>
      <c r="I22" s="552">
        <v>45958</v>
      </c>
      <c r="J22" s="244">
        <v>3691</v>
      </c>
      <c r="K22" s="228"/>
      <c r="L22" s="228"/>
      <c r="M22" s="228"/>
      <c r="N22" s="228"/>
      <c r="O22" s="229"/>
      <c r="P22" s="244">
        <v>165</v>
      </c>
      <c r="Q22" s="228"/>
      <c r="R22" s="228">
        <v>162</v>
      </c>
      <c r="S22" s="228"/>
      <c r="T22" s="228"/>
      <c r="U22" s="228"/>
      <c r="V22" s="230"/>
      <c r="W22" s="245">
        <v>64</v>
      </c>
      <c r="X22" s="228"/>
      <c r="Y22" s="228">
        <v>64</v>
      </c>
      <c r="Z22" s="228"/>
      <c r="AA22" s="228"/>
      <c r="AB22" s="228"/>
      <c r="AC22" s="230"/>
      <c r="AD22" s="246">
        <v>235</v>
      </c>
      <c r="AE22" s="247">
        <v>259</v>
      </c>
      <c r="AF22" s="231"/>
      <c r="AG22" s="230"/>
      <c r="AH22" s="248">
        <v>20</v>
      </c>
      <c r="AI22" s="249">
        <v>30</v>
      </c>
      <c r="AJ22" s="228"/>
      <c r="AK22" s="230"/>
      <c r="AL22" s="250" t="s">
        <v>244</v>
      </c>
      <c r="AM22" s="232"/>
      <c r="AN22" s="232"/>
      <c r="AO22" s="232"/>
      <c r="AP22" s="232"/>
      <c r="AQ22" s="232"/>
      <c r="AR22" s="232"/>
      <c r="AS22" s="232"/>
      <c r="AT22" s="233"/>
      <c r="AU22" s="250" t="s">
        <v>248</v>
      </c>
      <c r="AV22" s="232"/>
      <c r="AW22" s="234"/>
      <c r="AX22" s="232"/>
      <c r="AY22" s="232"/>
      <c r="AZ22" s="233"/>
      <c r="BA22" s="575" t="s">
        <v>567</v>
      </c>
      <c r="BB22" s="236"/>
      <c r="BC22" s="237"/>
      <c r="BD22" s="245">
        <v>3</v>
      </c>
      <c r="BE22" s="228">
        <v>2</v>
      </c>
      <c r="BF22" s="228"/>
      <c r="BG22" s="230"/>
      <c r="BH22" s="235" t="s">
        <v>571</v>
      </c>
      <c r="BI22" s="236" t="s">
        <v>571</v>
      </c>
      <c r="BJ22" s="237"/>
      <c r="BK22" s="251"/>
      <c r="BL22" s="252"/>
      <c r="BM22" s="253"/>
      <c r="BN22" s="240"/>
      <c r="BO22" s="238"/>
      <c r="BP22" s="239"/>
    </row>
    <row r="23" spans="1:68" ht="45" customHeight="1">
      <c r="A23" s="107" t="s">
        <v>85</v>
      </c>
      <c r="B23" s="107" t="s">
        <v>120</v>
      </c>
      <c r="C23" s="299" t="s">
        <v>551</v>
      </c>
      <c r="D23" s="227"/>
      <c r="E23" s="299" t="s">
        <v>556</v>
      </c>
      <c r="F23" s="89"/>
      <c r="G23" s="227"/>
      <c r="H23" s="242">
        <v>45715</v>
      </c>
      <c r="I23" s="552">
        <v>45763</v>
      </c>
      <c r="J23" s="244">
        <v>1572</v>
      </c>
      <c r="K23" s="228"/>
      <c r="L23" s="228"/>
      <c r="M23" s="228"/>
      <c r="N23" s="228"/>
      <c r="O23" s="229"/>
      <c r="P23" s="244">
        <v>98</v>
      </c>
      <c r="Q23" s="228"/>
      <c r="R23" s="228"/>
      <c r="S23" s="228"/>
      <c r="T23" s="228"/>
      <c r="U23" s="228"/>
      <c r="V23" s="230"/>
      <c r="W23" s="245">
        <v>110</v>
      </c>
      <c r="X23" s="228"/>
      <c r="Y23" s="228"/>
      <c r="Z23" s="228"/>
      <c r="AA23" s="228"/>
      <c r="AB23" s="228"/>
      <c r="AC23" s="230"/>
      <c r="AD23" s="246">
        <v>64</v>
      </c>
      <c r="AE23" s="247"/>
      <c r="AF23" s="231"/>
      <c r="AG23" s="230"/>
      <c r="AH23" s="248">
        <v>40</v>
      </c>
      <c r="AI23" s="249"/>
      <c r="AJ23" s="228"/>
      <c r="AK23" s="230"/>
      <c r="AL23" s="250" t="s">
        <v>373</v>
      </c>
      <c r="AM23" s="232"/>
      <c r="AN23" s="232"/>
      <c r="AO23" s="232" t="s">
        <v>376</v>
      </c>
      <c r="AP23" s="232"/>
      <c r="AQ23" s="232"/>
      <c r="AR23" s="232"/>
      <c r="AS23" s="232"/>
      <c r="AT23" s="233"/>
      <c r="AU23" s="250" t="s">
        <v>562</v>
      </c>
      <c r="AV23" s="232"/>
      <c r="AW23" s="234" t="s">
        <v>376</v>
      </c>
      <c r="AX23" s="232"/>
      <c r="AY23" s="232"/>
      <c r="AZ23" s="233"/>
      <c r="BA23" s="235" t="s">
        <v>568</v>
      </c>
      <c r="BB23" s="236" t="s">
        <v>376</v>
      </c>
      <c r="BC23" s="237"/>
      <c r="BD23" s="245">
        <v>3</v>
      </c>
      <c r="BE23" s="228"/>
      <c r="BF23" s="228"/>
      <c r="BG23" s="230"/>
      <c r="BH23" s="235" t="s">
        <v>572</v>
      </c>
      <c r="BI23" s="236" t="s">
        <v>81</v>
      </c>
      <c r="BJ23" s="237"/>
      <c r="BK23" s="251"/>
      <c r="BL23" s="252"/>
      <c r="BM23" s="253"/>
      <c r="BN23" s="627" t="s">
        <v>682</v>
      </c>
      <c r="BO23" s="238"/>
      <c r="BP23" s="239"/>
    </row>
    <row r="24" spans="1:68" ht="45" customHeight="1">
      <c r="A24" s="107" t="s">
        <v>627</v>
      </c>
      <c r="B24" s="107" t="s">
        <v>629</v>
      </c>
      <c r="C24" s="299" t="s">
        <v>631</v>
      </c>
      <c r="D24" s="227"/>
      <c r="E24" s="299" t="s">
        <v>633</v>
      </c>
      <c r="F24" s="89"/>
      <c r="G24" s="227"/>
      <c r="H24" s="242">
        <v>45730</v>
      </c>
      <c r="I24" s="552">
        <v>45787</v>
      </c>
      <c r="J24" s="244">
        <v>3227</v>
      </c>
      <c r="K24" s="228"/>
      <c r="L24" s="228"/>
      <c r="M24" s="228"/>
      <c r="N24" s="228"/>
      <c r="O24" s="229"/>
      <c r="P24" s="244">
        <v>214</v>
      </c>
      <c r="Q24" s="228"/>
      <c r="R24" s="228"/>
      <c r="S24" s="228"/>
      <c r="T24" s="228"/>
      <c r="U24" s="228"/>
      <c r="V24" s="230"/>
      <c r="W24" s="245">
        <v>11</v>
      </c>
      <c r="X24" s="228"/>
      <c r="Y24" s="228"/>
      <c r="Z24" s="228"/>
      <c r="AA24" s="228"/>
      <c r="AB24" s="228"/>
      <c r="AC24" s="230"/>
      <c r="AD24" s="246">
        <v>308</v>
      </c>
      <c r="AE24" s="247"/>
      <c r="AF24" s="231"/>
      <c r="AG24" s="230"/>
      <c r="AH24" s="248">
        <v>156</v>
      </c>
      <c r="AI24" s="249"/>
      <c r="AJ24" s="228"/>
      <c r="AK24" s="230"/>
      <c r="AL24" s="250" t="s">
        <v>244</v>
      </c>
      <c r="AM24" s="232"/>
      <c r="AN24" s="232"/>
      <c r="AO24" s="232"/>
      <c r="AP24" s="232"/>
      <c r="AQ24" s="232"/>
      <c r="AR24" s="232"/>
      <c r="AS24" s="232"/>
      <c r="AT24" s="233"/>
      <c r="AU24" s="250" t="s">
        <v>561</v>
      </c>
      <c r="AV24" s="232"/>
      <c r="AW24" s="234"/>
      <c r="AX24" s="232"/>
      <c r="AY24" s="232"/>
      <c r="AZ24" s="233"/>
      <c r="BA24" s="235" t="s">
        <v>634</v>
      </c>
      <c r="BB24" s="236" t="s">
        <v>636</v>
      </c>
      <c r="BC24" s="237"/>
      <c r="BD24" s="245">
        <v>7</v>
      </c>
      <c r="BE24" s="228"/>
      <c r="BF24" s="228"/>
      <c r="BG24" s="230"/>
      <c r="BH24" s="235" t="s">
        <v>637</v>
      </c>
      <c r="BI24" s="236"/>
      <c r="BJ24" s="237"/>
      <c r="BK24" s="251"/>
      <c r="BL24" s="252"/>
      <c r="BM24" s="253"/>
      <c r="BN24" s="240"/>
      <c r="BO24" s="238"/>
      <c r="BP24" s="239"/>
    </row>
    <row r="25" spans="1:68" ht="45" customHeight="1">
      <c r="A25" s="107" t="s">
        <v>628</v>
      </c>
      <c r="B25" s="107" t="s">
        <v>630</v>
      </c>
      <c r="C25" s="299" t="s">
        <v>632</v>
      </c>
      <c r="D25" s="227"/>
      <c r="E25" s="299" t="s">
        <v>632</v>
      </c>
      <c r="F25" s="89"/>
      <c r="G25" s="227"/>
      <c r="H25" s="242">
        <v>45730</v>
      </c>
      <c r="I25" s="552">
        <v>45976</v>
      </c>
      <c r="J25" s="244">
        <v>5019</v>
      </c>
      <c r="K25" s="228"/>
      <c r="L25" s="228"/>
      <c r="M25" s="228"/>
      <c r="N25" s="228"/>
      <c r="O25" s="229"/>
      <c r="P25" s="244">
        <v>345</v>
      </c>
      <c r="Q25" s="228"/>
      <c r="R25" s="228">
        <v>192</v>
      </c>
      <c r="S25" s="228"/>
      <c r="T25" s="228"/>
      <c r="U25" s="228"/>
      <c r="V25" s="230"/>
      <c r="W25" s="245">
        <v>159</v>
      </c>
      <c r="X25" s="228"/>
      <c r="Y25" s="228">
        <v>73</v>
      </c>
      <c r="Z25" s="228"/>
      <c r="AA25" s="228"/>
      <c r="AB25" s="228"/>
      <c r="AC25" s="230"/>
      <c r="AD25" s="246">
        <v>163</v>
      </c>
      <c r="AE25" s="247"/>
      <c r="AF25" s="231"/>
      <c r="AG25" s="230"/>
      <c r="AH25" s="248">
        <v>45</v>
      </c>
      <c r="AI25" s="249">
        <v>28</v>
      </c>
      <c r="AJ25" s="228"/>
      <c r="AK25" s="230"/>
      <c r="AL25" s="250" t="s">
        <v>199</v>
      </c>
      <c r="AM25" s="232"/>
      <c r="AN25" s="232"/>
      <c r="AO25" s="232"/>
      <c r="AP25" s="232"/>
      <c r="AQ25" s="232"/>
      <c r="AR25" s="232"/>
      <c r="AS25" s="232"/>
      <c r="AT25" s="233"/>
      <c r="AU25" s="250" t="s">
        <v>397</v>
      </c>
      <c r="AV25" s="232"/>
      <c r="AW25" s="234"/>
      <c r="AX25" s="232"/>
      <c r="AY25" s="232"/>
      <c r="AZ25" s="233"/>
      <c r="BA25" s="235" t="s">
        <v>635</v>
      </c>
      <c r="BB25" s="236"/>
      <c r="BC25" s="237"/>
      <c r="BD25" s="245">
        <v>3</v>
      </c>
      <c r="BE25" s="228"/>
      <c r="BF25" s="228"/>
      <c r="BG25" s="230"/>
      <c r="BH25" s="235" t="s">
        <v>638</v>
      </c>
      <c r="BI25" s="236"/>
      <c r="BJ25" s="237"/>
      <c r="BK25" s="251"/>
      <c r="BL25" s="252"/>
      <c r="BM25" s="253"/>
      <c r="BN25" s="240"/>
      <c r="BO25" s="238"/>
      <c r="BP25" s="239"/>
    </row>
    <row r="26" spans="1:68" ht="45" hidden="1" customHeight="1">
      <c r="A26" s="107"/>
      <c r="B26" s="241"/>
      <c r="C26" s="108"/>
      <c r="D26" s="227"/>
      <c r="E26" s="108"/>
      <c r="F26" s="89"/>
      <c r="G26" s="227"/>
      <c r="H26" s="242"/>
      <c r="I26" s="243"/>
      <c r="J26" s="244"/>
      <c r="K26" s="228"/>
      <c r="L26" s="228"/>
      <c r="M26" s="228"/>
      <c r="N26" s="228"/>
      <c r="O26" s="229"/>
      <c r="P26" s="244"/>
      <c r="Q26" s="228"/>
      <c r="R26" s="228"/>
      <c r="S26" s="228"/>
      <c r="T26" s="228"/>
      <c r="U26" s="228"/>
      <c r="V26" s="230"/>
      <c r="W26" s="245"/>
      <c r="X26" s="228"/>
      <c r="Y26" s="228"/>
      <c r="Z26" s="228"/>
      <c r="AA26" s="228"/>
      <c r="AB26" s="228"/>
      <c r="AC26" s="230"/>
      <c r="AD26" s="246"/>
      <c r="AE26" s="247"/>
      <c r="AF26" s="231"/>
      <c r="AG26" s="230"/>
      <c r="AH26" s="248"/>
      <c r="AI26" s="249"/>
      <c r="AJ26" s="228"/>
      <c r="AK26" s="230"/>
      <c r="AL26" s="250"/>
      <c r="AM26" s="232"/>
      <c r="AN26" s="232"/>
      <c r="AO26" s="232"/>
      <c r="AP26" s="232"/>
      <c r="AQ26" s="232"/>
      <c r="AR26" s="232"/>
      <c r="AS26" s="232"/>
      <c r="AT26" s="233"/>
      <c r="AU26" s="250"/>
      <c r="AV26" s="232"/>
      <c r="AW26" s="234"/>
      <c r="AX26" s="232"/>
      <c r="AY26" s="232"/>
      <c r="AZ26" s="233"/>
      <c r="BA26" s="235"/>
      <c r="BB26" s="236"/>
      <c r="BC26" s="237"/>
      <c r="BD26" s="245"/>
      <c r="BE26" s="228"/>
      <c r="BF26" s="228"/>
      <c r="BG26" s="230"/>
      <c r="BH26" s="235"/>
      <c r="BI26" s="236"/>
      <c r="BJ26" s="237"/>
      <c r="BK26" s="251"/>
      <c r="BL26" s="252"/>
      <c r="BM26" s="253"/>
      <c r="BN26" s="240"/>
      <c r="BO26" s="238"/>
      <c r="BP26" s="239"/>
    </row>
    <row r="27" spans="1:68" ht="45" hidden="1" customHeight="1">
      <c r="A27" s="107"/>
      <c r="B27" s="241"/>
      <c r="C27" s="108"/>
      <c r="D27" s="227"/>
      <c r="E27" s="108"/>
      <c r="F27" s="89"/>
      <c r="G27" s="227"/>
      <c r="H27" s="242"/>
      <c r="I27" s="243"/>
      <c r="J27" s="244"/>
      <c r="K27" s="228"/>
      <c r="L27" s="228"/>
      <c r="M27" s="228"/>
      <c r="N27" s="228"/>
      <c r="O27" s="229"/>
      <c r="P27" s="244"/>
      <c r="Q27" s="228"/>
      <c r="R27" s="228"/>
      <c r="S27" s="228"/>
      <c r="T27" s="228"/>
      <c r="U27" s="228"/>
      <c r="V27" s="230"/>
      <c r="W27" s="245"/>
      <c r="X27" s="228"/>
      <c r="Y27" s="228"/>
      <c r="Z27" s="228"/>
      <c r="AA27" s="228"/>
      <c r="AB27" s="228"/>
      <c r="AC27" s="230"/>
      <c r="AD27" s="246"/>
      <c r="AE27" s="247"/>
      <c r="AF27" s="231"/>
      <c r="AG27" s="230"/>
      <c r="AH27" s="248"/>
      <c r="AI27" s="249"/>
      <c r="AJ27" s="228"/>
      <c r="AK27" s="230"/>
      <c r="AL27" s="250"/>
      <c r="AM27" s="232"/>
      <c r="AN27" s="232"/>
      <c r="AO27" s="232"/>
      <c r="AP27" s="232"/>
      <c r="AQ27" s="232"/>
      <c r="AR27" s="232"/>
      <c r="AS27" s="232"/>
      <c r="AT27" s="233"/>
      <c r="AU27" s="250"/>
      <c r="AV27" s="232"/>
      <c r="AW27" s="234"/>
      <c r="AX27" s="232"/>
      <c r="AY27" s="232"/>
      <c r="AZ27" s="233"/>
      <c r="BA27" s="235"/>
      <c r="BB27" s="236"/>
      <c r="BC27" s="237"/>
      <c r="BD27" s="245"/>
      <c r="BE27" s="228"/>
      <c r="BF27" s="228"/>
      <c r="BG27" s="230"/>
      <c r="BH27" s="235"/>
      <c r="BI27" s="236"/>
      <c r="BJ27" s="237"/>
      <c r="BK27" s="251"/>
      <c r="BL27" s="252"/>
      <c r="BM27" s="253"/>
      <c r="BN27" s="240"/>
      <c r="BO27" s="238"/>
      <c r="BP27" s="239"/>
    </row>
    <row r="28" spans="1:68" ht="45" hidden="1" customHeight="1">
      <c r="A28" s="107"/>
      <c r="B28" s="241"/>
      <c r="C28" s="108"/>
      <c r="D28" s="227"/>
      <c r="E28" s="108"/>
      <c r="F28" s="89"/>
      <c r="G28" s="227"/>
      <c r="H28" s="242"/>
      <c r="I28" s="243"/>
      <c r="J28" s="244"/>
      <c r="K28" s="228"/>
      <c r="L28" s="228"/>
      <c r="M28" s="228"/>
      <c r="N28" s="228"/>
      <c r="O28" s="229"/>
      <c r="P28" s="244"/>
      <c r="Q28" s="228"/>
      <c r="R28" s="228"/>
      <c r="S28" s="228"/>
      <c r="T28" s="228"/>
      <c r="U28" s="228"/>
      <c r="V28" s="230"/>
      <c r="W28" s="245"/>
      <c r="X28" s="228"/>
      <c r="Y28" s="228"/>
      <c r="Z28" s="228"/>
      <c r="AA28" s="228"/>
      <c r="AB28" s="228"/>
      <c r="AC28" s="230"/>
      <c r="AD28" s="246"/>
      <c r="AE28" s="247"/>
      <c r="AF28" s="231"/>
      <c r="AG28" s="230"/>
      <c r="AH28" s="248"/>
      <c r="AI28" s="249"/>
      <c r="AJ28" s="228"/>
      <c r="AK28" s="230"/>
      <c r="AL28" s="250"/>
      <c r="AM28" s="232"/>
      <c r="AN28" s="232"/>
      <c r="AO28" s="232"/>
      <c r="AP28" s="232"/>
      <c r="AQ28" s="232"/>
      <c r="AR28" s="232"/>
      <c r="AS28" s="232"/>
      <c r="AT28" s="233"/>
      <c r="AU28" s="250"/>
      <c r="AV28" s="232"/>
      <c r="AW28" s="234"/>
      <c r="AX28" s="232"/>
      <c r="AY28" s="232"/>
      <c r="AZ28" s="233"/>
      <c r="BA28" s="235"/>
      <c r="BB28" s="236"/>
      <c r="BC28" s="237"/>
      <c r="BD28" s="245"/>
      <c r="BE28" s="228"/>
      <c r="BF28" s="228"/>
      <c r="BG28" s="230"/>
      <c r="BH28" s="235"/>
      <c r="BI28" s="236"/>
      <c r="BJ28" s="237"/>
      <c r="BK28" s="251"/>
      <c r="BL28" s="252"/>
      <c r="BM28" s="253"/>
      <c r="BN28" s="240"/>
      <c r="BO28" s="238"/>
      <c r="BP28" s="239"/>
    </row>
    <row r="29" spans="1:68" ht="45" hidden="1" customHeight="1">
      <c r="A29" s="107"/>
      <c r="B29" s="241"/>
      <c r="C29" s="108"/>
      <c r="D29" s="227"/>
      <c r="E29" s="108"/>
      <c r="F29" s="89"/>
      <c r="G29" s="227"/>
      <c r="H29" s="242"/>
      <c r="I29" s="243"/>
      <c r="J29" s="244"/>
      <c r="K29" s="228"/>
      <c r="L29" s="228"/>
      <c r="M29" s="228"/>
      <c r="N29" s="228"/>
      <c r="O29" s="229"/>
      <c r="P29" s="244"/>
      <c r="Q29" s="228"/>
      <c r="R29" s="228"/>
      <c r="S29" s="228"/>
      <c r="T29" s="228"/>
      <c r="U29" s="228"/>
      <c r="V29" s="230"/>
      <c r="W29" s="245"/>
      <c r="X29" s="228"/>
      <c r="Y29" s="228"/>
      <c r="Z29" s="228"/>
      <c r="AA29" s="228"/>
      <c r="AB29" s="228"/>
      <c r="AC29" s="230"/>
      <c r="AD29" s="246"/>
      <c r="AE29" s="247"/>
      <c r="AF29" s="231"/>
      <c r="AG29" s="230"/>
      <c r="AH29" s="248"/>
      <c r="AI29" s="249"/>
      <c r="AJ29" s="228"/>
      <c r="AK29" s="230"/>
      <c r="AL29" s="250"/>
      <c r="AM29" s="232"/>
      <c r="AN29" s="232"/>
      <c r="AO29" s="232"/>
      <c r="AP29" s="232"/>
      <c r="AQ29" s="232"/>
      <c r="AR29" s="232"/>
      <c r="AS29" s="232"/>
      <c r="AT29" s="233"/>
      <c r="AU29" s="250"/>
      <c r="AV29" s="232"/>
      <c r="AW29" s="234"/>
      <c r="AX29" s="232"/>
      <c r="AY29" s="232"/>
      <c r="AZ29" s="233"/>
      <c r="BA29" s="235"/>
      <c r="BB29" s="236"/>
      <c r="BC29" s="237"/>
      <c r="BD29" s="245"/>
      <c r="BE29" s="228"/>
      <c r="BF29" s="228"/>
      <c r="BG29" s="230"/>
      <c r="BH29" s="235"/>
      <c r="BI29" s="236"/>
      <c r="BJ29" s="237"/>
      <c r="BK29" s="251"/>
      <c r="BL29" s="252"/>
      <c r="BM29" s="253"/>
      <c r="BN29" s="240"/>
      <c r="BO29" s="238"/>
      <c r="BP29" s="239"/>
    </row>
    <row r="30" spans="1:68" ht="45" hidden="1" customHeight="1">
      <c r="A30" s="107"/>
      <c r="B30" s="241"/>
      <c r="C30" s="108"/>
      <c r="D30" s="227"/>
      <c r="E30" s="108"/>
      <c r="F30" s="89"/>
      <c r="G30" s="227"/>
      <c r="H30" s="242"/>
      <c r="I30" s="243"/>
      <c r="J30" s="244"/>
      <c r="K30" s="228"/>
      <c r="L30" s="228"/>
      <c r="M30" s="228"/>
      <c r="N30" s="228"/>
      <c r="O30" s="229"/>
      <c r="P30" s="244"/>
      <c r="Q30" s="228"/>
      <c r="R30" s="228"/>
      <c r="S30" s="228"/>
      <c r="T30" s="228"/>
      <c r="U30" s="228"/>
      <c r="V30" s="230"/>
      <c r="W30" s="245"/>
      <c r="X30" s="228"/>
      <c r="Y30" s="228"/>
      <c r="Z30" s="228"/>
      <c r="AA30" s="228"/>
      <c r="AB30" s="228"/>
      <c r="AC30" s="230"/>
      <c r="AD30" s="246"/>
      <c r="AE30" s="247"/>
      <c r="AF30" s="231"/>
      <c r="AG30" s="230"/>
      <c r="AH30" s="248"/>
      <c r="AI30" s="249"/>
      <c r="AJ30" s="228"/>
      <c r="AK30" s="230"/>
      <c r="AL30" s="250"/>
      <c r="AM30" s="232"/>
      <c r="AN30" s="232"/>
      <c r="AO30" s="232"/>
      <c r="AP30" s="232"/>
      <c r="AQ30" s="232"/>
      <c r="AR30" s="232"/>
      <c r="AS30" s="232"/>
      <c r="AT30" s="233"/>
      <c r="AU30" s="250"/>
      <c r="AV30" s="232"/>
      <c r="AW30" s="234"/>
      <c r="AX30" s="232"/>
      <c r="AY30" s="232"/>
      <c r="AZ30" s="233"/>
      <c r="BA30" s="235"/>
      <c r="BB30" s="236"/>
      <c r="BC30" s="237"/>
      <c r="BD30" s="245"/>
      <c r="BE30" s="228"/>
      <c r="BF30" s="228"/>
      <c r="BG30" s="230"/>
      <c r="BH30" s="235"/>
      <c r="BI30" s="236"/>
      <c r="BJ30" s="237"/>
      <c r="BK30" s="251"/>
      <c r="BL30" s="252"/>
      <c r="BM30" s="253"/>
      <c r="BN30" s="240"/>
      <c r="BO30" s="238"/>
      <c r="BP30" s="239"/>
    </row>
    <row r="31" spans="1:68" ht="45" hidden="1" customHeight="1">
      <c r="A31" s="107"/>
      <c r="B31" s="241"/>
      <c r="C31" s="108"/>
      <c r="D31" s="227"/>
      <c r="E31" s="108"/>
      <c r="F31" s="89"/>
      <c r="G31" s="227"/>
      <c r="H31" s="242"/>
      <c r="I31" s="243"/>
      <c r="J31" s="244"/>
      <c r="K31" s="228"/>
      <c r="L31" s="228"/>
      <c r="M31" s="228"/>
      <c r="N31" s="228"/>
      <c r="O31" s="229"/>
      <c r="P31" s="244"/>
      <c r="Q31" s="228"/>
      <c r="R31" s="228"/>
      <c r="S31" s="228"/>
      <c r="T31" s="228"/>
      <c r="U31" s="228"/>
      <c r="V31" s="230"/>
      <c r="W31" s="245"/>
      <c r="X31" s="228"/>
      <c r="Y31" s="228"/>
      <c r="Z31" s="228"/>
      <c r="AA31" s="228"/>
      <c r="AB31" s="228"/>
      <c r="AC31" s="230"/>
      <c r="AD31" s="246"/>
      <c r="AE31" s="247"/>
      <c r="AF31" s="231"/>
      <c r="AG31" s="230"/>
      <c r="AH31" s="248"/>
      <c r="AI31" s="249"/>
      <c r="AJ31" s="228"/>
      <c r="AK31" s="230"/>
      <c r="AL31" s="250"/>
      <c r="AM31" s="232"/>
      <c r="AN31" s="232"/>
      <c r="AO31" s="232"/>
      <c r="AP31" s="232"/>
      <c r="AQ31" s="232"/>
      <c r="AR31" s="232"/>
      <c r="AS31" s="232"/>
      <c r="AT31" s="233"/>
      <c r="AU31" s="250"/>
      <c r="AV31" s="232"/>
      <c r="AW31" s="234"/>
      <c r="AX31" s="232"/>
      <c r="AY31" s="232"/>
      <c r="AZ31" s="233"/>
      <c r="BA31" s="235"/>
      <c r="BB31" s="236"/>
      <c r="BC31" s="237"/>
      <c r="BD31" s="245"/>
      <c r="BE31" s="228"/>
      <c r="BF31" s="228"/>
      <c r="BG31" s="230"/>
      <c r="BH31" s="235"/>
      <c r="BI31" s="236"/>
      <c r="BJ31" s="237"/>
      <c r="BK31" s="251"/>
      <c r="BL31" s="252"/>
      <c r="BM31" s="253"/>
      <c r="BN31" s="240"/>
      <c r="BO31" s="238"/>
      <c r="BP31" s="239"/>
    </row>
    <row r="32" spans="1:68" ht="45" hidden="1" customHeight="1">
      <c r="A32" s="107"/>
      <c r="B32" s="241"/>
      <c r="C32" s="108"/>
      <c r="D32" s="227"/>
      <c r="E32" s="108"/>
      <c r="F32" s="89"/>
      <c r="G32" s="227"/>
      <c r="H32" s="242"/>
      <c r="I32" s="243"/>
      <c r="J32" s="244"/>
      <c r="K32" s="228"/>
      <c r="L32" s="228"/>
      <c r="M32" s="228"/>
      <c r="N32" s="228"/>
      <c r="O32" s="229"/>
      <c r="P32" s="244"/>
      <c r="Q32" s="228"/>
      <c r="R32" s="228"/>
      <c r="S32" s="228"/>
      <c r="T32" s="228"/>
      <c r="U32" s="228"/>
      <c r="V32" s="230"/>
      <c r="W32" s="245"/>
      <c r="X32" s="228"/>
      <c r="Y32" s="228"/>
      <c r="Z32" s="228"/>
      <c r="AA32" s="228"/>
      <c r="AB32" s="228"/>
      <c r="AC32" s="230"/>
      <c r="AD32" s="246"/>
      <c r="AE32" s="247"/>
      <c r="AF32" s="231"/>
      <c r="AG32" s="230"/>
      <c r="AH32" s="248"/>
      <c r="AI32" s="249"/>
      <c r="AJ32" s="228"/>
      <c r="AK32" s="230"/>
      <c r="AL32" s="250"/>
      <c r="AM32" s="232"/>
      <c r="AN32" s="232"/>
      <c r="AO32" s="232"/>
      <c r="AP32" s="232"/>
      <c r="AQ32" s="232"/>
      <c r="AR32" s="232"/>
      <c r="AS32" s="232"/>
      <c r="AT32" s="233"/>
      <c r="AU32" s="250"/>
      <c r="AV32" s="232"/>
      <c r="AW32" s="234"/>
      <c r="AX32" s="232"/>
      <c r="AY32" s="232"/>
      <c r="AZ32" s="233"/>
      <c r="BA32" s="235"/>
      <c r="BB32" s="236"/>
      <c r="BC32" s="237"/>
      <c r="BD32" s="245"/>
      <c r="BE32" s="228"/>
      <c r="BF32" s="228"/>
      <c r="BG32" s="230"/>
      <c r="BH32" s="235"/>
      <c r="BI32" s="236"/>
      <c r="BJ32" s="237"/>
      <c r="BK32" s="251"/>
      <c r="BL32" s="252"/>
      <c r="BM32" s="253"/>
      <c r="BN32" s="240"/>
      <c r="BO32" s="238"/>
      <c r="BP32" s="239"/>
    </row>
    <row r="33" spans="1:68" ht="45" hidden="1" customHeight="1">
      <c r="A33" s="107"/>
      <c r="B33" s="241"/>
      <c r="C33" s="108"/>
      <c r="D33" s="227"/>
      <c r="E33" s="108"/>
      <c r="F33" s="89"/>
      <c r="G33" s="227"/>
      <c r="H33" s="242"/>
      <c r="I33" s="243"/>
      <c r="J33" s="244"/>
      <c r="K33" s="228"/>
      <c r="L33" s="228"/>
      <c r="M33" s="228"/>
      <c r="N33" s="228"/>
      <c r="O33" s="229"/>
      <c r="P33" s="244"/>
      <c r="Q33" s="228"/>
      <c r="R33" s="228"/>
      <c r="S33" s="228"/>
      <c r="T33" s="228"/>
      <c r="U33" s="228"/>
      <c r="V33" s="230"/>
      <c r="W33" s="245"/>
      <c r="X33" s="228"/>
      <c r="Y33" s="228"/>
      <c r="Z33" s="228"/>
      <c r="AA33" s="228"/>
      <c r="AB33" s="228"/>
      <c r="AC33" s="230"/>
      <c r="AD33" s="246"/>
      <c r="AE33" s="247"/>
      <c r="AF33" s="231"/>
      <c r="AG33" s="230"/>
      <c r="AH33" s="248"/>
      <c r="AI33" s="249"/>
      <c r="AJ33" s="228"/>
      <c r="AK33" s="230"/>
      <c r="AL33" s="250"/>
      <c r="AM33" s="232"/>
      <c r="AN33" s="232"/>
      <c r="AO33" s="232"/>
      <c r="AP33" s="232"/>
      <c r="AQ33" s="232"/>
      <c r="AR33" s="232"/>
      <c r="AS33" s="232"/>
      <c r="AT33" s="233"/>
      <c r="AU33" s="250"/>
      <c r="AV33" s="232"/>
      <c r="AW33" s="234"/>
      <c r="AX33" s="232"/>
      <c r="AY33" s="232"/>
      <c r="AZ33" s="233"/>
      <c r="BA33" s="235"/>
      <c r="BB33" s="236"/>
      <c r="BC33" s="237"/>
      <c r="BD33" s="245"/>
      <c r="BE33" s="228"/>
      <c r="BF33" s="228"/>
      <c r="BG33" s="230"/>
      <c r="BH33" s="235"/>
      <c r="BI33" s="236"/>
      <c r="BJ33" s="237"/>
      <c r="BK33" s="251"/>
      <c r="BL33" s="252"/>
      <c r="BM33" s="253"/>
      <c r="BN33" s="240"/>
      <c r="BO33" s="238"/>
      <c r="BP33" s="239"/>
    </row>
    <row r="34" spans="1:68" ht="45" customHeight="1" thickBot="1">
      <c r="A34" s="31"/>
      <c r="B34" s="254"/>
      <c r="C34" s="32"/>
      <c r="D34" s="33"/>
      <c r="E34" s="32"/>
      <c r="F34" s="110"/>
      <c r="G34" s="33"/>
      <c r="H34" s="36"/>
      <c r="I34" s="37"/>
      <c r="J34" s="38"/>
      <c r="K34" s="255"/>
      <c r="L34" s="255"/>
      <c r="M34" s="255"/>
      <c r="N34" s="255"/>
      <c r="O34" s="256"/>
      <c r="P34" s="38"/>
      <c r="Q34" s="255"/>
      <c r="R34" s="255"/>
      <c r="S34" s="255"/>
      <c r="T34" s="255"/>
      <c r="U34" s="255"/>
      <c r="V34" s="257"/>
      <c r="W34" s="258"/>
      <c r="X34" s="255"/>
      <c r="Y34" s="255"/>
      <c r="Z34" s="255"/>
      <c r="AA34" s="255"/>
      <c r="AB34" s="255"/>
      <c r="AC34" s="257"/>
      <c r="AD34" s="259"/>
      <c r="AE34" s="260"/>
      <c r="AF34" s="261"/>
      <c r="AG34" s="257"/>
      <c r="AH34" s="262"/>
      <c r="AI34" s="263"/>
      <c r="AJ34" s="255"/>
      <c r="AK34" s="257"/>
      <c r="AL34" s="264"/>
      <c r="AM34" s="265"/>
      <c r="AN34" s="265"/>
      <c r="AO34" s="265"/>
      <c r="AP34" s="265"/>
      <c r="AQ34" s="265"/>
      <c r="AR34" s="265"/>
      <c r="AS34" s="265"/>
      <c r="AT34" s="266"/>
      <c r="AU34" s="264"/>
      <c r="AV34" s="265"/>
      <c r="AW34" s="267"/>
      <c r="AX34" s="265"/>
      <c r="AY34" s="265"/>
      <c r="AZ34" s="266"/>
      <c r="BA34" s="268"/>
      <c r="BB34" s="269"/>
      <c r="BC34" s="270"/>
      <c r="BD34" s="258"/>
      <c r="BE34" s="255"/>
      <c r="BF34" s="255"/>
      <c r="BG34" s="257"/>
      <c r="BH34" s="268"/>
      <c r="BI34" s="269"/>
      <c r="BJ34" s="270"/>
      <c r="BK34" s="271"/>
      <c r="BL34" s="272"/>
      <c r="BM34" s="273"/>
      <c r="BN34" s="292"/>
      <c r="BO34" s="274"/>
      <c r="BP34" s="275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 AO11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V5:AV34 AN5:AN34 AX5:AX34 AQ5:AQ34 AW5:AW10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G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Q5:Q34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X5:X34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M5:AM34 AP5:AP34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8"/>
  <sheetViews>
    <sheetView view="pageBreakPreview" zoomScale="70" zoomScaleNormal="85" zoomScaleSheetLayoutView="70" workbookViewId="0">
      <selection activeCell="G13" sqref="G13"/>
    </sheetView>
  </sheetViews>
  <sheetFormatPr defaultRowHeight="17.5"/>
  <cols>
    <col min="1" max="1" width="41.26953125" style="52" customWidth="1"/>
    <col min="2" max="2" width="30.6328125" style="52" customWidth="1"/>
    <col min="3" max="7" width="15.6328125" style="52" customWidth="1"/>
    <col min="8" max="8" width="18.7265625" style="52" customWidth="1"/>
    <col min="9" max="9" width="18.453125" style="52" bestFit="1" customWidth="1"/>
    <col min="10" max="15" width="8.6328125" style="52" customWidth="1"/>
    <col min="16" max="16" width="8.81640625" style="52" bestFit="1" customWidth="1"/>
    <col min="17" max="17" width="8.7265625" style="52"/>
    <col min="18" max="18" width="8.81640625" style="52" bestFit="1" customWidth="1"/>
    <col min="19" max="22" width="8.7265625" style="52"/>
    <col min="23" max="23" width="8.81640625" style="52" bestFit="1" customWidth="1"/>
    <col min="24" max="24" width="8.7265625" style="52"/>
    <col min="25" max="25" width="8.81640625" style="52" bestFit="1" customWidth="1"/>
    <col min="26" max="29" width="8.7265625" style="52"/>
    <col min="30" max="31" width="8.81640625" style="52" bestFit="1" customWidth="1"/>
    <col min="32" max="33" width="8.7265625" style="52"/>
    <col min="34" max="35" width="8.81640625" style="52" bestFit="1" customWidth="1"/>
    <col min="36" max="37" width="8.7265625" style="52"/>
    <col min="38" max="38" width="8.81640625" style="52" bestFit="1" customWidth="1"/>
    <col min="39" max="40" width="8.7265625" style="52"/>
    <col min="41" max="41" width="8.81640625" style="52" bestFit="1" customWidth="1"/>
    <col min="42" max="46" width="8.7265625" style="52"/>
    <col min="47" max="47" width="8.81640625" style="52" bestFit="1" customWidth="1"/>
    <col min="48" max="48" width="8.7265625" style="52"/>
    <col min="49" max="49" width="8.81640625" style="52" bestFit="1" customWidth="1"/>
    <col min="50" max="55" width="8.7265625" style="52"/>
    <col min="56" max="57" width="8.81640625" style="52" bestFit="1" customWidth="1"/>
    <col min="58" max="63" width="8.7265625" style="52"/>
    <col min="64" max="64" width="27.453125" style="52" customWidth="1"/>
    <col min="65" max="65" width="8.7265625" style="52"/>
    <col min="66" max="66" width="16.90625" style="52" bestFit="1" customWidth="1"/>
    <col min="67" max="68" width="15.6328125" style="52" customWidth="1"/>
    <col min="69" max="69" width="2.90625" style="52" customWidth="1"/>
    <col min="70" max="16384" width="8.7265625" style="52"/>
  </cols>
  <sheetData>
    <row r="1" spans="1:68" ht="18" thickBot="1">
      <c r="A1" s="51" t="s">
        <v>193</v>
      </c>
      <c r="BO1" s="586" t="s">
        <v>639</v>
      </c>
      <c r="BP1" s="586"/>
    </row>
    <row r="2" spans="1:68" ht="71.5" customHeight="1">
      <c r="A2" s="53" t="s">
        <v>0</v>
      </c>
      <c r="B2" s="53" t="s">
        <v>1</v>
      </c>
      <c r="C2" s="598" t="s">
        <v>2</v>
      </c>
      <c r="D2" s="599"/>
      <c r="E2" s="598" t="s">
        <v>3</v>
      </c>
      <c r="F2" s="607"/>
      <c r="G2" s="599"/>
      <c r="H2" s="53" t="s">
        <v>4</v>
      </c>
      <c r="I2" s="53" t="s">
        <v>5</v>
      </c>
      <c r="J2" s="614" t="s">
        <v>6</v>
      </c>
      <c r="K2" s="615"/>
      <c r="L2" s="615"/>
      <c r="M2" s="615"/>
      <c r="N2" s="615"/>
      <c r="O2" s="616"/>
      <c r="P2" s="617" t="s">
        <v>7</v>
      </c>
      <c r="Q2" s="618"/>
      <c r="R2" s="618"/>
      <c r="S2" s="618"/>
      <c r="T2" s="618"/>
      <c r="U2" s="618"/>
      <c r="V2" s="619"/>
      <c r="W2" s="617" t="s">
        <v>8</v>
      </c>
      <c r="X2" s="618"/>
      <c r="Y2" s="618"/>
      <c r="Z2" s="618"/>
      <c r="AA2" s="618"/>
      <c r="AB2" s="618"/>
      <c r="AC2" s="619"/>
      <c r="AD2" s="617" t="s">
        <v>35</v>
      </c>
      <c r="AE2" s="618"/>
      <c r="AF2" s="618"/>
      <c r="AG2" s="619"/>
      <c r="AH2" s="617" t="s">
        <v>36</v>
      </c>
      <c r="AI2" s="618"/>
      <c r="AJ2" s="618"/>
      <c r="AK2" s="619"/>
      <c r="AL2" s="611" t="s">
        <v>9</v>
      </c>
      <c r="AM2" s="612"/>
      <c r="AN2" s="612"/>
      <c r="AO2" s="612"/>
      <c r="AP2" s="612"/>
      <c r="AQ2" s="612"/>
      <c r="AR2" s="612"/>
      <c r="AS2" s="612"/>
      <c r="AT2" s="613"/>
      <c r="AU2" s="611" t="s">
        <v>10</v>
      </c>
      <c r="AV2" s="612"/>
      <c r="AW2" s="612"/>
      <c r="AX2" s="612"/>
      <c r="AY2" s="612"/>
      <c r="AZ2" s="613"/>
      <c r="BA2" s="593" t="s">
        <v>11</v>
      </c>
      <c r="BB2" s="590"/>
      <c r="BC2" s="602"/>
      <c r="BD2" s="608" t="s">
        <v>12</v>
      </c>
      <c r="BE2" s="609"/>
      <c r="BF2" s="609"/>
      <c r="BG2" s="610"/>
      <c r="BH2" s="593" t="s">
        <v>13</v>
      </c>
      <c r="BI2" s="590"/>
      <c r="BJ2" s="602"/>
      <c r="BK2" s="593" t="s">
        <v>14</v>
      </c>
      <c r="BL2" s="590"/>
      <c r="BM2" s="602"/>
      <c r="BN2" s="301" t="s">
        <v>32</v>
      </c>
      <c r="BO2" s="302" t="s">
        <v>33</v>
      </c>
      <c r="BP2" s="303" t="s">
        <v>31</v>
      </c>
    </row>
    <row r="3" spans="1:68" ht="35">
      <c r="A3" s="62"/>
      <c r="B3" s="62"/>
      <c r="C3" s="153"/>
      <c r="D3" s="144" t="s">
        <v>15</v>
      </c>
      <c r="E3" s="145" t="s">
        <v>16</v>
      </c>
      <c r="F3" s="146" t="s">
        <v>17</v>
      </c>
      <c r="G3" s="144" t="s">
        <v>15</v>
      </c>
      <c r="H3" s="62"/>
      <c r="I3" s="62"/>
      <c r="J3" s="193" t="s">
        <v>18</v>
      </c>
      <c r="K3" s="194"/>
      <c r="L3" s="195" t="s">
        <v>19</v>
      </c>
      <c r="M3" s="195"/>
      <c r="N3" s="194" t="s">
        <v>20</v>
      </c>
      <c r="O3" s="196"/>
      <c r="P3" s="193" t="s">
        <v>18</v>
      </c>
      <c r="Q3" s="194"/>
      <c r="R3" s="195" t="s">
        <v>19</v>
      </c>
      <c r="S3" s="195"/>
      <c r="T3" s="194" t="s">
        <v>20</v>
      </c>
      <c r="U3" s="194"/>
      <c r="V3" s="197" t="s">
        <v>21</v>
      </c>
      <c r="W3" s="193" t="s">
        <v>18</v>
      </c>
      <c r="X3" s="194"/>
      <c r="Y3" s="195" t="s">
        <v>19</v>
      </c>
      <c r="Z3" s="195"/>
      <c r="AA3" s="194" t="s">
        <v>20</v>
      </c>
      <c r="AB3" s="194"/>
      <c r="AC3" s="197" t="s">
        <v>21</v>
      </c>
      <c r="AD3" s="198" t="s">
        <v>18</v>
      </c>
      <c r="AE3" s="199" t="s">
        <v>19</v>
      </c>
      <c r="AF3" s="199" t="s">
        <v>20</v>
      </c>
      <c r="AG3" s="200" t="s">
        <v>21</v>
      </c>
      <c r="AH3" s="198" t="s">
        <v>18</v>
      </c>
      <c r="AI3" s="199" t="s">
        <v>19</v>
      </c>
      <c r="AJ3" s="199" t="s">
        <v>20</v>
      </c>
      <c r="AK3" s="200" t="s">
        <v>21</v>
      </c>
      <c r="AL3" s="201" t="s">
        <v>18</v>
      </c>
      <c r="AM3" s="202"/>
      <c r="AN3" s="202"/>
      <c r="AO3" s="202" t="s">
        <v>19</v>
      </c>
      <c r="AP3" s="202"/>
      <c r="AQ3" s="202"/>
      <c r="AR3" s="202" t="s">
        <v>20</v>
      </c>
      <c r="AS3" s="202"/>
      <c r="AT3" s="203"/>
      <c r="AU3" s="201" t="s">
        <v>18</v>
      </c>
      <c r="AV3" s="202"/>
      <c r="AW3" s="202" t="s">
        <v>19</v>
      </c>
      <c r="AX3" s="202"/>
      <c r="AY3" s="202" t="s">
        <v>20</v>
      </c>
      <c r="AZ3" s="203"/>
      <c r="BA3" s="145" t="s">
        <v>18</v>
      </c>
      <c r="BB3" s="146" t="s">
        <v>19</v>
      </c>
      <c r="BC3" s="204" t="s">
        <v>20</v>
      </c>
      <c r="BD3" s="145" t="s">
        <v>18</v>
      </c>
      <c r="BE3" s="146" t="s">
        <v>19</v>
      </c>
      <c r="BF3" s="205" t="s">
        <v>20</v>
      </c>
      <c r="BG3" s="206" t="s">
        <v>21</v>
      </c>
      <c r="BH3" s="145" t="s">
        <v>18</v>
      </c>
      <c r="BI3" s="146" t="s">
        <v>19</v>
      </c>
      <c r="BJ3" s="204" t="s">
        <v>20</v>
      </c>
      <c r="BK3" s="207" t="s">
        <v>22</v>
      </c>
      <c r="BL3" s="208" t="s">
        <v>23</v>
      </c>
      <c r="BM3" s="209" t="s">
        <v>24</v>
      </c>
      <c r="BN3" s="304"/>
      <c r="BO3" s="305"/>
      <c r="BP3" s="306"/>
    </row>
    <row r="4" spans="1:68" ht="18" thickBot="1">
      <c r="A4" s="71"/>
      <c r="B4" s="71"/>
      <c r="C4" s="307"/>
      <c r="D4" s="308"/>
      <c r="E4" s="309"/>
      <c r="F4" s="310"/>
      <c r="G4" s="308"/>
      <c r="H4" s="71"/>
      <c r="I4" s="71"/>
      <c r="J4" s="73" t="s">
        <v>25</v>
      </c>
      <c r="K4" s="311" t="s">
        <v>26</v>
      </c>
      <c r="L4" s="199" t="s">
        <v>25</v>
      </c>
      <c r="M4" s="199" t="s">
        <v>26</v>
      </c>
      <c r="N4" s="311" t="s">
        <v>25</v>
      </c>
      <c r="O4" s="74" t="s">
        <v>26</v>
      </c>
      <c r="P4" s="73" t="s">
        <v>27</v>
      </c>
      <c r="Q4" s="311" t="s">
        <v>26</v>
      </c>
      <c r="R4" s="199" t="s">
        <v>27</v>
      </c>
      <c r="S4" s="199" t="s">
        <v>26</v>
      </c>
      <c r="T4" s="311" t="s">
        <v>27</v>
      </c>
      <c r="U4" s="199" t="s">
        <v>26</v>
      </c>
      <c r="V4" s="312"/>
      <c r="W4" s="73" t="s">
        <v>28</v>
      </c>
      <c r="X4" s="311" t="s">
        <v>26</v>
      </c>
      <c r="Y4" s="199" t="s">
        <v>28</v>
      </c>
      <c r="Z4" s="199" t="s">
        <v>26</v>
      </c>
      <c r="AA4" s="311" t="s">
        <v>28</v>
      </c>
      <c r="AB4" s="311" t="s">
        <v>26</v>
      </c>
      <c r="AC4" s="312"/>
      <c r="AD4" s="313"/>
      <c r="AE4" s="314"/>
      <c r="AF4" s="314"/>
      <c r="AG4" s="315"/>
      <c r="AH4" s="313"/>
      <c r="AI4" s="314"/>
      <c r="AJ4" s="314"/>
      <c r="AK4" s="315"/>
      <c r="AL4" s="75" t="s">
        <v>29</v>
      </c>
      <c r="AM4" s="146" t="s">
        <v>30</v>
      </c>
      <c r="AN4" s="316" t="s">
        <v>15</v>
      </c>
      <c r="AO4" s="316" t="s">
        <v>29</v>
      </c>
      <c r="AP4" s="316" t="s">
        <v>30</v>
      </c>
      <c r="AQ4" s="316" t="s">
        <v>15</v>
      </c>
      <c r="AR4" s="316" t="s">
        <v>29</v>
      </c>
      <c r="AS4" s="146" t="s">
        <v>30</v>
      </c>
      <c r="AT4" s="76" t="s">
        <v>15</v>
      </c>
      <c r="AU4" s="75" t="s">
        <v>29</v>
      </c>
      <c r="AV4" s="316" t="s">
        <v>15</v>
      </c>
      <c r="AW4" s="316" t="s">
        <v>29</v>
      </c>
      <c r="AX4" s="316" t="s">
        <v>15</v>
      </c>
      <c r="AY4" s="316" t="s">
        <v>29</v>
      </c>
      <c r="AZ4" s="76" t="s">
        <v>15</v>
      </c>
      <c r="BA4" s="309"/>
      <c r="BB4" s="310"/>
      <c r="BC4" s="317"/>
      <c r="BD4" s="309"/>
      <c r="BE4" s="310"/>
      <c r="BF4" s="318"/>
      <c r="BG4" s="319"/>
      <c r="BH4" s="309"/>
      <c r="BI4" s="310"/>
      <c r="BJ4" s="317"/>
      <c r="BK4" s="320"/>
      <c r="BL4" s="321"/>
      <c r="BM4" s="317"/>
      <c r="BN4" s="320"/>
      <c r="BO4" s="321"/>
      <c r="BP4" s="317"/>
    </row>
    <row r="5" spans="1:68" ht="45" customHeight="1">
      <c r="A5" s="332" t="s">
        <v>194</v>
      </c>
      <c r="B5" s="332" t="s">
        <v>195</v>
      </c>
      <c r="C5" s="554" t="s">
        <v>196</v>
      </c>
      <c r="D5" s="322"/>
      <c r="E5" s="555" t="s">
        <v>197</v>
      </c>
      <c r="F5" s="78"/>
      <c r="G5" s="322"/>
      <c r="H5" s="556">
        <v>45421</v>
      </c>
      <c r="I5" s="556">
        <v>45667</v>
      </c>
      <c r="J5" s="558">
        <v>2800</v>
      </c>
      <c r="K5" s="276"/>
      <c r="L5" s="559">
        <v>2612</v>
      </c>
      <c r="M5" s="276"/>
      <c r="N5" s="276"/>
      <c r="O5" s="295"/>
      <c r="P5" s="524">
        <v>195</v>
      </c>
      <c r="Q5" s="519"/>
      <c r="R5" s="560">
        <v>114</v>
      </c>
      <c r="S5" s="276"/>
      <c r="T5" s="276"/>
      <c r="U5" s="276"/>
      <c r="V5" s="277"/>
      <c r="W5" s="278">
        <v>27</v>
      </c>
      <c r="X5" s="276"/>
      <c r="Y5" s="276"/>
      <c r="Z5" s="276"/>
      <c r="AA5" s="276"/>
      <c r="AB5" s="276"/>
      <c r="AC5" s="277"/>
      <c r="AD5" s="279">
        <v>99</v>
      </c>
      <c r="AE5" s="280"/>
      <c r="AF5" s="281"/>
      <c r="AG5" s="277"/>
      <c r="AH5" s="282">
        <v>7.92</v>
      </c>
      <c r="AI5" s="283"/>
      <c r="AJ5" s="276"/>
      <c r="AK5" s="277"/>
      <c r="AL5" s="333" t="s">
        <v>199</v>
      </c>
      <c r="AM5" s="285"/>
      <c r="AN5" s="285"/>
      <c r="AO5" s="562" t="s">
        <v>198</v>
      </c>
      <c r="AP5" s="562"/>
      <c r="AQ5" s="562"/>
      <c r="AR5" s="562"/>
      <c r="AS5" s="562"/>
      <c r="AT5" s="563"/>
      <c r="AU5" s="333" t="s">
        <v>200</v>
      </c>
      <c r="AV5" s="562"/>
      <c r="AW5" s="564" t="s">
        <v>200</v>
      </c>
      <c r="AX5" s="285"/>
      <c r="AY5" s="285"/>
      <c r="AZ5" s="286"/>
      <c r="BA5" s="335" t="s">
        <v>201</v>
      </c>
      <c r="BB5" s="288" t="s">
        <v>202</v>
      </c>
      <c r="BC5" s="289"/>
      <c r="BD5" s="504" t="s">
        <v>203</v>
      </c>
      <c r="BE5" s="505" t="s">
        <v>203</v>
      </c>
      <c r="BF5" s="276"/>
      <c r="BG5" s="277"/>
      <c r="BH5" s="335" t="s">
        <v>204</v>
      </c>
      <c r="BI5" s="288"/>
      <c r="BJ5" s="289"/>
      <c r="BK5" s="290"/>
      <c r="BL5" s="334" t="s">
        <v>499</v>
      </c>
      <c r="BM5" s="291"/>
      <c r="BN5" s="323">
        <v>45513</v>
      </c>
      <c r="BO5" s="324"/>
      <c r="BP5" s="325"/>
    </row>
    <row r="6" spans="1:68" ht="45" customHeight="1">
      <c r="A6" s="107" t="s">
        <v>493</v>
      </c>
      <c r="B6" s="107" t="s">
        <v>494</v>
      </c>
      <c r="C6" s="572" t="s">
        <v>495</v>
      </c>
      <c r="D6" s="227"/>
      <c r="E6" s="108" t="s">
        <v>496</v>
      </c>
      <c r="F6" s="89"/>
      <c r="G6" s="227"/>
      <c r="H6" s="242">
        <v>45621</v>
      </c>
      <c r="I6" s="557">
        <v>45864</v>
      </c>
      <c r="J6" s="244">
        <v>1311</v>
      </c>
      <c r="K6" s="228"/>
      <c r="L6" s="228">
        <v>2250</v>
      </c>
      <c r="M6" s="228"/>
      <c r="N6" s="228"/>
      <c r="O6" s="229"/>
      <c r="P6" s="244">
        <v>83</v>
      </c>
      <c r="Q6" s="228"/>
      <c r="R6" s="228"/>
      <c r="S6" s="228"/>
      <c r="T6" s="228"/>
      <c r="U6" s="228"/>
      <c r="V6" s="230"/>
      <c r="W6" s="245">
        <v>76</v>
      </c>
      <c r="X6" s="228"/>
      <c r="Y6" s="228"/>
      <c r="Z6" s="228"/>
      <c r="AA6" s="228"/>
      <c r="AB6" s="228"/>
      <c r="AC6" s="230"/>
      <c r="AD6" s="246">
        <v>25.1</v>
      </c>
      <c r="AE6" s="247"/>
      <c r="AF6" s="231"/>
      <c r="AG6" s="230"/>
      <c r="AH6" s="248">
        <v>11.01</v>
      </c>
      <c r="AI6" s="249"/>
      <c r="AJ6" s="228"/>
      <c r="AK6" s="230"/>
      <c r="AL6" s="561">
        <v>0.41666666666666669</v>
      </c>
      <c r="AM6" s="232"/>
      <c r="AN6" s="232"/>
      <c r="AO6" s="565"/>
      <c r="AP6" s="565"/>
      <c r="AQ6" s="565"/>
      <c r="AR6" s="565"/>
      <c r="AS6" s="565"/>
      <c r="AT6" s="566"/>
      <c r="AU6" s="561">
        <v>0.875</v>
      </c>
      <c r="AV6" s="565"/>
      <c r="AW6" s="567"/>
      <c r="AX6" s="232"/>
      <c r="AY6" s="232"/>
      <c r="AZ6" s="233"/>
      <c r="BA6" s="235" t="s">
        <v>497</v>
      </c>
      <c r="BB6" s="236"/>
      <c r="BC6" s="237"/>
      <c r="BD6" s="245">
        <v>1</v>
      </c>
      <c r="BE6" s="228"/>
      <c r="BF6" s="228"/>
      <c r="BG6" s="230"/>
      <c r="BH6" s="235" t="s">
        <v>204</v>
      </c>
      <c r="BI6" s="236"/>
      <c r="BJ6" s="237"/>
      <c r="BK6" s="251"/>
      <c r="BL6" s="252" t="s">
        <v>498</v>
      </c>
      <c r="BM6" s="253"/>
      <c r="BN6" s="326"/>
      <c r="BO6" s="327"/>
      <c r="BP6" s="328"/>
    </row>
    <row r="7" spans="1:68" ht="45" customHeight="1">
      <c r="A7" s="107"/>
      <c r="B7" s="107"/>
      <c r="C7" s="108"/>
      <c r="D7" s="227"/>
      <c r="E7" s="108"/>
      <c r="F7" s="89"/>
      <c r="G7" s="227"/>
      <c r="H7" s="242"/>
      <c r="I7" s="243"/>
      <c r="J7" s="244"/>
      <c r="K7" s="228"/>
      <c r="L7" s="228"/>
      <c r="M7" s="228"/>
      <c r="N7" s="228"/>
      <c r="O7" s="229"/>
      <c r="P7" s="244"/>
      <c r="Q7" s="228"/>
      <c r="R7" s="228"/>
      <c r="S7" s="228"/>
      <c r="T7" s="228"/>
      <c r="U7" s="228"/>
      <c r="V7" s="230"/>
      <c r="W7" s="245"/>
      <c r="X7" s="228"/>
      <c r="Y7" s="228"/>
      <c r="Z7" s="228"/>
      <c r="AA7" s="228"/>
      <c r="AB7" s="228"/>
      <c r="AC7" s="230"/>
      <c r="AD7" s="246"/>
      <c r="AE7" s="247"/>
      <c r="AF7" s="231"/>
      <c r="AG7" s="230"/>
      <c r="AH7" s="248"/>
      <c r="AI7" s="249"/>
      <c r="AJ7" s="228"/>
      <c r="AK7" s="230"/>
      <c r="AL7" s="250"/>
      <c r="AM7" s="232"/>
      <c r="AN7" s="232"/>
      <c r="AO7" s="565"/>
      <c r="AP7" s="565"/>
      <c r="AQ7" s="565"/>
      <c r="AR7" s="565"/>
      <c r="AS7" s="565"/>
      <c r="AT7" s="566"/>
      <c r="AU7" s="561"/>
      <c r="AV7" s="565"/>
      <c r="AW7" s="567"/>
      <c r="AX7" s="232"/>
      <c r="AY7" s="232"/>
      <c r="AZ7" s="233"/>
      <c r="BA7" s="235"/>
      <c r="BB7" s="236"/>
      <c r="BC7" s="237"/>
      <c r="BD7" s="245"/>
      <c r="BE7" s="228"/>
      <c r="BF7" s="228"/>
      <c r="BG7" s="230"/>
      <c r="BH7" s="235"/>
      <c r="BI7" s="236"/>
      <c r="BJ7" s="237"/>
      <c r="BK7" s="251"/>
      <c r="BL7" s="252"/>
      <c r="BM7" s="253"/>
      <c r="BN7" s="326"/>
      <c r="BO7" s="327"/>
      <c r="BP7" s="328"/>
    </row>
    <row r="8" spans="1:68" ht="45" customHeight="1" thickBot="1">
      <c r="A8" s="31"/>
      <c r="B8" s="31"/>
      <c r="C8" s="32"/>
      <c r="D8" s="33"/>
      <c r="E8" s="32"/>
      <c r="F8" s="34"/>
      <c r="G8" s="35"/>
      <c r="H8" s="36"/>
      <c r="I8" s="37"/>
      <c r="J8" s="38"/>
      <c r="K8" s="255"/>
      <c r="L8" s="255"/>
      <c r="M8" s="255"/>
      <c r="N8" s="255"/>
      <c r="O8" s="256"/>
      <c r="P8" s="38"/>
      <c r="Q8" s="255"/>
      <c r="R8" s="255"/>
      <c r="S8" s="255"/>
      <c r="T8" s="255"/>
      <c r="U8" s="255"/>
      <c r="V8" s="257"/>
      <c r="W8" s="258"/>
      <c r="X8" s="255"/>
      <c r="Y8" s="255"/>
      <c r="Z8" s="255"/>
      <c r="AA8" s="255"/>
      <c r="AB8" s="255"/>
      <c r="AC8" s="257"/>
      <c r="AD8" s="259"/>
      <c r="AE8" s="260"/>
      <c r="AF8" s="261"/>
      <c r="AG8" s="257"/>
      <c r="AH8" s="262"/>
      <c r="AI8" s="263"/>
      <c r="AJ8" s="255"/>
      <c r="AK8" s="257"/>
      <c r="AL8" s="264"/>
      <c r="AM8" s="265"/>
      <c r="AN8" s="265"/>
      <c r="AO8" s="568"/>
      <c r="AP8" s="568"/>
      <c r="AQ8" s="568"/>
      <c r="AR8" s="568"/>
      <c r="AS8" s="568"/>
      <c r="AT8" s="569"/>
      <c r="AU8" s="570"/>
      <c r="AV8" s="568"/>
      <c r="AW8" s="571"/>
      <c r="AX8" s="265"/>
      <c r="AY8" s="265"/>
      <c r="AZ8" s="266"/>
      <c r="BA8" s="39"/>
      <c r="BB8" s="40"/>
      <c r="BC8" s="270"/>
      <c r="BD8" s="258"/>
      <c r="BE8" s="255"/>
      <c r="BF8" s="255"/>
      <c r="BG8" s="257"/>
      <c r="BH8" s="268"/>
      <c r="BI8" s="269"/>
      <c r="BJ8" s="270"/>
      <c r="BK8" s="271"/>
      <c r="BL8" s="272"/>
      <c r="BM8" s="273"/>
      <c r="BN8" s="329"/>
      <c r="BO8" s="330"/>
      <c r="BP8" s="331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8" xr:uid="{F9381758-FF73-4C84-BE85-88546727DD45}"/>
    <dataValidation allowBlank="1" showInputMessage="1" showErrorMessage="1" promptTitle="その他（対応後）" prompt="様式自由" sqref="AT5:AT8" xr:uid="{1A048049-05B4-4A52-95E7-9CF7292438CE}"/>
    <dataValidation allowBlank="1" showInputMessage="1" showErrorMessage="1" promptTitle="24時間（対応後）" prompt="２４時間営業…○印_x000a_（「開店／閉店時刻」欄は空欄）" sqref="AS5:AS8" xr:uid="{1CA245EB-50FC-43F1-BACE-01F82C54D62E}"/>
    <dataValidation allowBlank="1" showInputMessage="1" showErrorMessage="1" promptTitle="その他（届出時）" prompt="様式自由" sqref="AX5:AX8 AN5:AN8 AQ5:AQ8 AV5:AV8" xr:uid="{FA63E83D-AC29-4451-8DFA-AD4060645E26}"/>
    <dataValidation allowBlank="1" showInputMessage="1" showErrorMessage="1" promptTitle="２４時間（届出時）" prompt="２４時間営業…○印_x000a_（「開店／閉店時刻」欄は空欄）" sqref="AM5:AM8 AP5:AP8" xr:uid="{810339FF-BE3C-4B5B-BFED-65AD7C3D8A75}"/>
    <dataValidation allowBlank="1" showInputMessage="1" showErrorMessage="1" promptTitle="駐車台数（対応後・他）" prompt="様式自由" sqref="U5:U8" xr:uid="{F3D0C6E1-D178-4463-B8C9-C4AEBDD5A9F5}"/>
    <dataValidation type="whole" operator="greaterThanOrEqual" allowBlank="1" showInputMessage="1" showErrorMessage="1" promptTitle="駐車台数（対応後）" prompt="整数のみ記入" sqref="T5:T8" xr:uid="{AFC2E05C-D8EA-44F2-9654-304914A1A9E4}">
      <formula1>0</formula1>
    </dataValidation>
    <dataValidation allowBlank="1" showInputMessage="1" showErrorMessage="1" promptTitle="駐車台数（変更後・他）" prompt="様式自由" sqref="S5:S8" xr:uid="{14CB6599-00F6-4C85-81AE-A241F2C40DA1}"/>
    <dataValidation type="whole" operator="greaterThanOrEqual" allowBlank="1" showInputMessage="1" showErrorMessage="1" promptTitle="駐車台数（変更後）" prompt="整数のみ記入" sqref="R5:R8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8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8" xr:uid="{7AFFD17E-3CD8-4886-8776-1234F6870FC5}">
      <formula1>0</formula1>
    </dataValidation>
    <dataValidation allowBlank="1" showInputMessage="1" showErrorMessage="1" promptTitle="駐輪台数（変更後・その他）" prompt="様式自由" sqref="Z5:Z8" xr:uid="{814A3C2D-D3D0-4C4D-884D-AD3FA5975B27}"/>
    <dataValidation type="whole" operator="greaterThanOrEqual" allowBlank="1" showInputMessage="1" showErrorMessage="1" promptTitle="駐輪台数（変更後）" prompt="整数のみ記入" sqref="Y5:Y8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8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8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8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8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8" xr:uid="{74D6F3A8-1594-41A5-A598-C85A43B1EF7D}"/>
    <dataValidation allowBlank="1" showInputMessage="1" showErrorMessage="1" promptTitle="駐輪台数（その他）" prompt="様式自由" sqref="X5:X8" xr:uid="{38BE9843-D08D-42C0-A14E-ABE2091AC78E}"/>
    <dataValidation allowBlank="1" showInputMessage="1" showErrorMessage="1" prompt="位置変更を伴う場合は「あり」を記入" sqref="AC5:AC8 V5:V8" xr:uid="{5C00EEDE-5605-4B22-99D9-416412D498CB}"/>
    <dataValidation allowBlank="1" showInputMessage="1" showErrorMessage="1" promptTitle="駐車台数（その他）" prompt="様式自由" sqref="Q5:Q8" xr:uid="{6A198F5A-F9F7-4D82-90DA-C589B53E35AA}"/>
    <dataValidation allowBlank="1" showInputMessage="1" showErrorMessage="1" promptTitle="店舗面積（他）" prompt="その他様式自由" sqref="O5:O8 M5:M8 K5:K8" xr:uid="{DED00377-4582-499E-99A7-B75A83150FCE}"/>
    <dataValidation type="date" operator="greaterThanOrEqual" allowBlank="1" showInputMessage="1" showErrorMessage="1" prompt="「yyyy/mm/dd」と入力_x000a_" sqref="I5:I8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8" xr:uid="{10056ECD-ADFC-4E5E-A063-A75E733DC418}">
      <formula1>0</formula1>
      <formula2>0.999305555555556</formula2>
    </dataValidation>
    <dataValidation imeMode="on" allowBlank="1" showInputMessage="1" showErrorMessage="1" sqref="C8:E8 C5:G7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J44"/>
  <sheetViews>
    <sheetView view="pageBreakPreview" zoomScale="85" zoomScaleNormal="100" zoomScaleSheetLayoutView="85" workbookViewId="0">
      <pane xSplit="1" ySplit="4" topLeftCell="D5" activePane="bottomRight" state="frozen"/>
      <selection activeCell="G13" sqref="G13"/>
      <selection pane="topRight" activeCell="G13" sqref="G13"/>
      <selection pane="bottomLeft" activeCell="G13" sqref="G13"/>
      <selection pane="bottomRight" activeCell="G13" sqref="G13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36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2" width="17.453125" style="3" customWidth="1"/>
    <col min="63" max="64" width="10.90625" style="3" customWidth="1"/>
    <col min="65" max="16384" width="9.81640625" style="3"/>
  </cols>
  <sheetData>
    <row r="1" spans="1:62" ht="30" customHeight="1" thickBot="1">
      <c r="A1" s="1" t="s">
        <v>192</v>
      </c>
      <c r="BI1" s="624" t="s">
        <v>639</v>
      </c>
      <c r="BJ1" s="624"/>
    </row>
    <row r="2" spans="1:62" ht="35">
      <c r="A2" s="337" t="s">
        <v>34</v>
      </c>
      <c r="B2" s="443" t="s">
        <v>50</v>
      </c>
      <c r="C2" s="339" t="s">
        <v>51</v>
      </c>
      <c r="D2" s="338"/>
      <c r="E2" s="340" t="s">
        <v>52</v>
      </c>
      <c r="F2" s="443" t="s">
        <v>53</v>
      </c>
      <c r="G2" s="341" t="s">
        <v>54</v>
      </c>
      <c r="H2" s="342"/>
      <c r="I2" s="342"/>
      <c r="J2" s="343"/>
      <c r="K2" s="342"/>
      <c r="L2" s="343"/>
      <c r="M2" s="344" t="s">
        <v>55</v>
      </c>
      <c r="N2" s="345"/>
      <c r="O2" s="345"/>
      <c r="P2" s="345"/>
      <c r="Q2" s="345"/>
      <c r="R2" s="345"/>
      <c r="S2" s="346"/>
      <c r="T2" s="344" t="s">
        <v>56</v>
      </c>
      <c r="U2" s="345"/>
      <c r="V2" s="345"/>
      <c r="W2" s="345"/>
      <c r="X2" s="345"/>
      <c r="Y2" s="345"/>
      <c r="Z2" s="346"/>
      <c r="AA2" s="347" t="s">
        <v>57</v>
      </c>
      <c r="AB2" s="348"/>
      <c r="AC2" s="348"/>
      <c r="AD2" s="348"/>
      <c r="AE2" s="347" t="s">
        <v>58</v>
      </c>
      <c r="AF2" s="349"/>
      <c r="AG2" s="349"/>
      <c r="AH2" s="350"/>
      <c r="AI2" s="351" t="s">
        <v>59</v>
      </c>
      <c r="AJ2" s="352"/>
      <c r="AK2" s="352"/>
      <c r="AL2" s="352"/>
      <c r="AM2" s="352"/>
      <c r="AN2" s="352"/>
      <c r="AO2" s="352"/>
      <c r="AP2" s="352"/>
      <c r="AQ2" s="353"/>
      <c r="AR2" s="351" t="s">
        <v>60</v>
      </c>
      <c r="AS2" s="352"/>
      <c r="AT2" s="352"/>
      <c r="AU2" s="352"/>
      <c r="AV2" s="352"/>
      <c r="AW2" s="353"/>
      <c r="AX2" s="354" t="s">
        <v>61</v>
      </c>
      <c r="AY2" s="355"/>
      <c r="AZ2" s="355"/>
      <c r="BA2" s="356" t="s">
        <v>62</v>
      </c>
      <c r="BB2" s="357"/>
      <c r="BC2" s="358"/>
      <c r="BD2" s="358"/>
      <c r="BE2" s="354" t="s">
        <v>63</v>
      </c>
      <c r="BF2" s="357"/>
      <c r="BG2" s="357"/>
      <c r="BH2" s="359" t="s">
        <v>64</v>
      </c>
      <c r="BI2" s="444" t="s">
        <v>479</v>
      </c>
      <c r="BJ2" s="447" t="s">
        <v>65</v>
      </c>
    </row>
    <row r="3" spans="1:62">
      <c r="A3" s="360"/>
      <c r="B3" s="360"/>
      <c r="C3" s="361"/>
      <c r="D3" s="362" t="s">
        <v>15</v>
      </c>
      <c r="E3" s="363"/>
      <c r="F3" s="360"/>
      <c r="G3" s="620" t="s">
        <v>18</v>
      </c>
      <c r="H3" s="621"/>
      <c r="I3" s="622" t="s">
        <v>19</v>
      </c>
      <c r="J3" s="623"/>
      <c r="K3" s="364" t="s">
        <v>20</v>
      </c>
      <c r="L3" s="365"/>
      <c r="M3" s="366" t="s">
        <v>18</v>
      </c>
      <c r="N3" s="367"/>
      <c r="O3" s="368" t="s">
        <v>19</v>
      </c>
      <c r="P3" s="369"/>
      <c r="Q3" s="370" t="s">
        <v>20</v>
      </c>
      <c r="R3" s="367"/>
      <c r="S3" s="371" t="s">
        <v>21</v>
      </c>
      <c r="T3" s="366" t="s">
        <v>18</v>
      </c>
      <c r="U3" s="367"/>
      <c r="V3" s="368" t="s">
        <v>19</v>
      </c>
      <c r="W3" s="369"/>
      <c r="X3" s="370" t="s">
        <v>20</v>
      </c>
      <c r="Y3" s="367"/>
      <c r="Z3" s="371" t="s">
        <v>21</v>
      </c>
      <c r="AA3" s="372" t="s">
        <v>66</v>
      </c>
      <c r="AB3" s="373" t="s">
        <v>19</v>
      </c>
      <c r="AC3" s="374" t="s">
        <v>20</v>
      </c>
      <c r="AD3" s="375" t="s">
        <v>21</v>
      </c>
      <c r="AE3" s="372" t="s">
        <v>66</v>
      </c>
      <c r="AF3" s="373" t="s">
        <v>19</v>
      </c>
      <c r="AG3" s="374" t="s">
        <v>20</v>
      </c>
      <c r="AH3" s="375" t="s">
        <v>21</v>
      </c>
      <c r="AI3" s="376" t="s">
        <v>66</v>
      </c>
      <c r="AJ3" s="377"/>
      <c r="AK3" s="378"/>
      <c r="AL3" s="379" t="s">
        <v>19</v>
      </c>
      <c r="AM3" s="380"/>
      <c r="AN3" s="381"/>
      <c r="AO3" s="382" t="s">
        <v>20</v>
      </c>
      <c r="AP3" s="377"/>
      <c r="AQ3" s="383"/>
      <c r="AR3" s="376" t="s">
        <v>66</v>
      </c>
      <c r="AS3" s="378"/>
      <c r="AT3" s="384" t="s">
        <v>19</v>
      </c>
      <c r="AU3" s="384"/>
      <c r="AV3" s="382" t="s">
        <v>20</v>
      </c>
      <c r="AW3" s="383"/>
      <c r="AX3" s="385" t="s">
        <v>67</v>
      </c>
      <c r="AY3" s="386" t="s">
        <v>19</v>
      </c>
      <c r="AZ3" s="387" t="s">
        <v>20</v>
      </c>
      <c r="BA3" s="385" t="s">
        <v>67</v>
      </c>
      <c r="BB3" s="386" t="s">
        <v>19</v>
      </c>
      <c r="BC3" s="388" t="s">
        <v>20</v>
      </c>
      <c r="BD3" s="389" t="s">
        <v>21</v>
      </c>
      <c r="BE3" s="385" t="s">
        <v>67</v>
      </c>
      <c r="BF3" s="386" t="s">
        <v>19</v>
      </c>
      <c r="BG3" s="390" t="s">
        <v>20</v>
      </c>
      <c r="BH3" s="391"/>
      <c r="BI3" s="445"/>
      <c r="BJ3" s="448"/>
    </row>
    <row r="4" spans="1:62" ht="26" customHeight="1" thickBot="1">
      <c r="A4" s="392"/>
      <c r="B4" s="392"/>
      <c r="C4" s="393"/>
      <c r="D4" s="394"/>
      <c r="E4" s="395"/>
      <c r="F4" s="392"/>
      <c r="G4" s="396" t="s">
        <v>25</v>
      </c>
      <c r="H4" s="397" t="s">
        <v>26</v>
      </c>
      <c r="I4" s="398" t="s">
        <v>25</v>
      </c>
      <c r="J4" s="399" t="s">
        <v>26</v>
      </c>
      <c r="K4" s="400" t="s">
        <v>25</v>
      </c>
      <c r="L4" s="401" t="s">
        <v>26</v>
      </c>
      <c r="M4" s="400" t="s">
        <v>27</v>
      </c>
      <c r="N4" s="402" t="s">
        <v>26</v>
      </c>
      <c r="O4" s="403" t="s">
        <v>27</v>
      </c>
      <c r="P4" s="404" t="s">
        <v>26</v>
      </c>
      <c r="Q4" s="405" t="s">
        <v>27</v>
      </c>
      <c r="R4" s="406" t="s">
        <v>26</v>
      </c>
      <c r="S4" s="407"/>
      <c r="T4" s="400" t="s">
        <v>28</v>
      </c>
      <c r="U4" s="402" t="s">
        <v>26</v>
      </c>
      <c r="V4" s="403" t="s">
        <v>28</v>
      </c>
      <c r="W4" s="404" t="s">
        <v>26</v>
      </c>
      <c r="X4" s="405" t="s">
        <v>28</v>
      </c>
      <c r="Y4" s="402" t="s">
        <v>26</v>
      </c>
      <c r="Z4" s="407"/>
      <c r="AA4" s="408"/>
      <c r="AB4" s="409"/>
      <c r="AC4" s="410"/>
      <c r="AD4" s="411"/>
      <c r="AE4" s="408"/>
      <c r="AF4" s="409"/>
      <c r="AG4" s="410"/>
      <c r="AH4" s="411"/>
      <c r="AI4" s="412" t="s">
        <v>29</v>
      </c>
      <c r="AJ4" s="413" t="s">
        <v>30</v>
      </c>
      <c r="AK4" s="414" t="s">
        <v>15</v>
      </c>
      <c r="AL4" s="415" t="s">
        <v>29</v>
      </c>
      <c r="AM4" s="416" t="s">
        <v>30</v>
      </c>
      <c r="AN4" s="417" t="s">
        <v>15</v>
      </c>
      <c r="AO4" s="418" t="s">
        <v>29</v>
      </c>
      <c r="AP4" s="413" t="s">
        <v>30</v>
      </c>
      <c r="AQ4" s="419" t="s">
        <v>15</v>
      </c>
      <c r="AR4" s="412" t="s">
        <v>29</v>
      </c>
      <c r="AS4" s="417" t="s">
        <v>15</v>
      </c>
      <c r="AT4" s="415" t="s">
        <v>29</v>
      </c>
      <c r="AU4" s="420" t="s">
        <v>15</v>
      </c>
      <c r="AV4" s="418" t="s">
        <v>29</v>
      </c>
      <c r="AW4" s="421" t="s">
        <v>15</v>
      </c>
      <c r="AX4" s="422"/>
      <c r="AY4" s="423"/>
      <c r="AZ4" s="424"/>
      <c r="BA4" s="422"/>
      <c r="BB4" s="423"/>
      <c r="BC4" s="425"/>
      <c r="BD4" s="426"/>
      <c r="BE4" s="422"/>
      <c r="BF4" s="423"/>
      <c r="BG4" s="427"/>
      <c r="BH4" s="428"/>
      <c r="BI4" s="446"/>
      <c r="BJ4" s="446"/>
    </row>
    <row r="5" spans="1:62" ht="26" customHeight="1">
      <c r="A5" s="449" t="s">
        <v>640</v>
      </c>
      <c r="B5" s="449" t="s">
        <v>641</v>
      </c>
      <c r="C5" s="450" t="s">
        <v>643</v>
      </c>
      <c r="D5" s="584" t="s">
        <v>644</v>
      </c>
      <c r="E5" s="585" t="s">
        <v>645</v>
      </c>
      <c r="F5" s="451">
        <v>45621</v>
      </c>
      <c r="G5" s="452">
        <v>14500</v>
      </c>
      <c r="H5" s="429"/>
      <c r="I5" s="430">
        <v>0</v>
      </c>
      <c r="J5" s="431"/>
      <c r="K5" s="432"/>
      <c r="L5" s="432"/>
      <c r="M5" s="432"/>
      <c r="N5" s="432"/>
      <c r="O5" s="433"/>
      <c r="P5" s="433"/>
      <c r="Q5" s="432"/>
      <c r="R5" s="432"/>
      <c r="S5" s="434"/>
      <c r="T5" s="432"/>
      <c r="U5" s="432"/>
      <c r="V5" s="433"/>
      <c r="W5" s="433"/>
      <c r="X5" s="432"/>
      <c r="Y5" s="432"/>
      <c r="Z5" s="434"/>
      <c r="AA5" s="435"/>
      <c r="AB5" s="435"/>
      <c r="AC5" s="435"/>
      <c r="AD5" s="435"/>
      <c r="AE5" s="435"/>
      <c r="AF5" s="435"/>
      <c r="AG5" s="435"/>
      <c r="AH5" s="435"/>
      <c r="AI5" s="436"/>
      <c r="AJ5" s="437"/>
      <c r="AK5" s="436"/>
      <c r="AL5" s="436"/>
      <c r="AM5" s="436"/>
      <c r="AN5" s="436"/>
      <c r="AO5" s="436"/>
      <c r="AP5" s="437"/>
      <c r="AQ5" s="436"/>
      <c r="AR5" s="436"/>
      <c r="AS5" s="436"/>
      <c r="AT5" s="436"/>
      <c r="AU5" s="436"/>
      <c r="AV5" s="436"/>
      <c r="AW5" s="436"/>
      <c r="AX5" s="438"/>
      <c r="AY5" s="438"/>
      <c r="AZ5" s="439"/>
      <c r="BA5" s="438"/>
      <c r="BB5" s="438"/>
      <c r="BC5" s="440"/>
      <c r="BD5" s="440"/>
      <c r="BE5" s="438"/>
      <c r="BF5" s="438"/>
      <c r="BG5" s="439"/>
      <c r="BH5" s="441"/>
      <c r="BI5" s="585" t="s">
        <v>646</v>
      </c>
      <c r="BJ5" s="585" t="s">
        <v>647</v>
      </c>
    </row>
    <row r="6" spans="1:62" ht="54" customHeight="1">
      <c r="A6" s="453"/>
      <c r="B6" s="453"/>
      <c r="C6" s="454"/>
      <c r="D6" s="583"/>
      <c r="E6" s="456"/>
      <c r="F6" s="456"/>
      <c r="G6" s="457"/>
      <c r="H6" s="458"/>
      <c r="I6" s="459"/>
      <c r="J6" s="460"/>
      <c r="K6" s="461"/>
      <c r="L6" s="461"/>
      <c r="M6" s="461"/>
      <c r="N6" s="461"/>
      <c r="O6" s="462"/>
      <c r="P6" s="462"/>
      <c r="Q6" s="461"/>
      <c r="R6" s="461"/>
      <c r="S6" s="463"/>
      <c r="T6" s="461"/>
      <c r="U6" s="461"/>
      <c r="V6" s="462"/>
      <c r="W6" s="462"/>
      <c r="X6" s="461"/>
      <c r="Y6" s="461"/>
      <c r="Z6" s="463"/>
      <c r="AA6" s="464"/>
      <c r="AB6" s="464"/>
      <c r="AC6" s="464"/>
      <c r="AD6" s="464"/>
      <c r="AE6" s="464"/>
      <c r="AF6" s="464"/>
      <c r="AG6" s="464"/>
      <c r="AH6" s="464"/>
      <c r="AI6" s="465"/>
      <c r="AJ6" s="466"/>
      <c r="AK6" s="465"/>
      <c r="AL6" s="465"/>
      <c r="AM6" s="465"/>
      <c r="AN6" s="465"/>
      <c r="AO6" s="465"/>
      <c r="AP6" s="466"/>
      <c r="AQ6" s="465"/>
      <c r="AR6" s="465"/>
      <c r="AS6" s="465"/>
      <c r="AT6" s="465"/>
      <c r="AU6" s="465"/>
      <c r="AV6" s="465"/>
      <c r="AW6" s="465"/>
      <c r="AX6" s="467"/>
      <c r="AY6" s="467"/>
      <c r="AZ6" s="468"/>
      <c r="BA6" s="467"/>
      <c r="BB6" s="467"/>
      <c r="BC6" s="469"/>
      <c r="BD6" s="469"/>
      <c r="BE6" s="467"/>
      <c r="BF6" s="467"/>
      <c r="BG6" s="468"/>
      <c r="BH6" s="470"/>
      <c r="BI6" s="482"/>
      <c r="BJ6" s="471"/>
    </row>
    <row r="7" spans="1:62" ht="54" customHeight="1">
      <c r="A7" s="453"/>
      <c r="B7" s="453"/>
      <c r="C7" s="454"/>
      <c r="D7" s="455"/>
      <c r="E7" s="456"/>
      <c r="F7" s="456"/>
      <c r="G7" s="457"/>
      <c r="H7" s="458"/>
      <c r="I7" s="459"/>
      <c r="J7" s="460"/>
      <c r="K7" s="461"/>
      <c r="L7" s="461"/>
      <c r="M7" s="461"/>
      <c r="N7" s="461"/>
      <c r="O7" s="462"/>
      <c r="P7" s="462"/>
      <c r="Q7" s="461"/>
      <c r="R7" s="461"/>
      <c r="S7" s="463"/>
      <c r="T7" s="461"/>
      <c r="U7" s="461"/>
      <c r="V7" s="462"/>
      <c r="W7" s="462"/>
      <c r="X7" s="461"/>
      <c r="Y7" s="461"/>
      <c r="Z7" s="463"/>
      <c r="AA7" s="464"/>
      <c r="AB7" s="464"/>
      <c r="AC7" s="464"/>
      <c r="AD7" s="464"/>
      <c r="AE7" s="464"/>
      <c r="AF7" s="464"/>
      <c r="AG7" s="464"/>
      <c r="AH7" s="464"/>
      <c r="AI7" s="465"/>
      <c r="AJ7" s="466"/>
      <c r="AK7" s="465"/>
      <c r="AL7" s="465"/>
      <c r="AM7" s="465"/>
      <c r="AN7" s="465"/>
      <c r="AO7" s="465"/>
      <c r="AP7" s="466"/>
      <c r="AQ7" s="465"/>
      <c r="AR7" s="465"/>
      <c r="AS7" s="465"/>
      <c r="AT7" s="465"/>
      <c r="AU7" s="465"/>
      <c r="AV7" s="465"/>
      <c r="AW7" s="465"/>
      <c r="AX7" s="467"/>
      <c r="AY7" s="467"/>
      <c r="AZ7" s="468"/>
      <c r="BA7" s="467"/>
      <c r="BB7" s="467"/>
      <c r="BC7" s="469"/>
      <c r="BD7" s="469"/>
      <c r="BE7" s="467"/>
      <c r="BF7" s="467"/>
      <c r="BG7" s="468"/>
      <c r="BH7" s="470"/>
      <c r="BI7" s="482"/>
      <c r="BJ7" s="471"/>
    </row>
    <row r="8" spans="1:62" ht="54" customHeight="1">
      <c r="A8" s="453"/>
      <c r="B8" s="453"/>
      <c r="C8" s="454"/>
      <c r="D8" s="455"/>
      <c r="E8" s="456"/>
      <c r="F8" s="456"/>
      <c r="G8" s="457"/>
      <c r="H8" s="458"/>
      <c r="I8" s="459"/>
      <c r="J8" s="460"/>
      <c r="K8" s="461"/>
      <c r="L8" s="461"/>
      <c r="M8" s="461"/>
      <c r="N8" s="461"/>
      <c r="O8" s="462"/>
      <c r="P8" s="462"/>
      <c r="Q8" s="461"/>
      <c r="R8" s="461"/>
      <c r="S8" s="463"/>
      <c r="T8" s="461"/>
      <c r="U8" s="461"/>
      <c r="V8" s="462"/>
      <c r="W8" s="462"/>
      <c r="X8" s="461"/>
      <c r="Y8" s="461"/>
      <c r="Z8" s="463"/>
      <c r="AA8" s="464"/>
      <c r="AB8" s="464"/>
      <c r="AC8" s="464"/>
      <c r="AD8" s="464"/>
      <c r="AE8" s="464"/>
      <c r="AF8" s="464"/>
      <c r="AG8" s="464"/>
      <c r="AH8" s="464"/>
      <c r="AI8" s="465"/>
      <c r="AJ8" s="466"/>
      <c r="AK8" s="465"/>
      <c r="AL8" s="465"/>
      <c r="AM8" s="465"/>
      <c r="AN8" s="465"/>
      <c r="AO8" s="465"/>
      <c r="AP8" s="466"/>
      <c r="AQ8" s="465"/>
      <c r="AR8" s="465"/>
      <c r="AS8" s="465"/>
      <c r="AT8" s="465"/>
      <c r="AU8" s="465"/>
      <c r="AV8" s="465"/>
      <c r="AW8" s="465"/>
      <c r="AX8" s="467"/>
      <c r="AY8" s="467"/>
      <c r="AZ8" s="468"/>
      <c r="BA8" s="467"/>
      <c r="BB8" s="467"/>
      <c r="BC8" s="469"/>
      <c r="BD8" s="469"/>
      <c r="BE8" s="467"/>
      <c r="BF8" s="467"/>
      <c r="BG8" s="468"/>
      <c r="BH8" s="470"/>
      <c r="BI8" s="482"/>
      <c r="BJ8" s="471"/>
    </row>
    <row r="9" spans="1:62" ht="54" customHeight="1">
      <c r="A9" s="453"/>
      <c r="B9" s="453"/>
      <c r="C9" s="454"/>
      <c r="D9" s="455"/>
      <c r="E9" s="456"/>
      <c r="F9" s="456"/>
      <c r="G9" s="457"/>
      <c r="H9" s="458"/>
      <c r="I9" s="459"/>
      <c r="J9" s="460"/>
      <c r="K9" s="461"/>
      <c r="L9" s="461"/>
      <c r="M9" s="461"/>
      <c r="N9" s="461"/>
      <c r="O9" s="462"/>
      <c r="P9" s="462"/>
      <c r="Q9" s="461"/>
      <c r="R9" s="461"/>
      <c r="S9" s="463"/>
      <c r="T9" s="461"/>
      <c r="U9" s="461"/>
      <c r="V9" s="462"/>
      <c r="W9" s="462"/>
      <c r="X9" s="461"/>
      <c r="Y9" s="461"/>
      <c r="Z9" s="463"/>
      <c r="AA9" s="464"/>
      <c r="AB9" s="464"/>
      <c r="AC9" s="464"/>
      <c r="AD9" s="464"/>
      <c r="AE9" s="464"/>
      <c r="AF9" s="464"/>
      <c r="AG9" s="464"/>
      <c r="AH9" s="464"/>
      <c r="AI9" s="465"/>
      <c r="AJ9" s="466"/>
      <c r="AK9" s="465"/>
      <c r="AL9" s="465"/>
      <c r="AM9" s="465"/>
      <c r="AN9" s="465"/>
      <c r="AO9" s="465"/>
      <c r="AP9" s="466"/>
      <c r="AQ9" s="465"/>
      <c r="AR9" s="465"/>
      <c r="AS9" s="465"/>
      <c r="AT9" s="465"/>
      <c r="AU9" s="465"/>
      <c r="AV9" s="465"/>
      <c r="AW9" s="465"/>
      <c r="AX9" s="467"/>
      <c r="AY9" s="467"/>
      <c r="AZ9" s="468"/>
      <c r="BA9" s="467"/>
      <c r="BB9" s="467"/>
      <c r="BC9" s="469"/>
      <c r="BD9" s="469"/>
      <c r="BE9" s="467"/>
      <c r="BF9" s="467"/>
      <c r="BG9" s="468"/>
      <c r="BH9" s="470"/>
      <c r="BI9" s="482"/>
      <c r="BJ9" s="471"/>
    </row>
    <row r="10" spans="1:62" ht="54" customHeight="1" thickBot="1">
      <c r="A10" s="472"/>
      <c r="B10" s="472"/>
      <c r="C10" s="473"/>
      <c r="D10" s="474"/>
      <c r="E10" s="475"/>
      <c r="F10" s="475"/>
      <c r="G10" s="476"/>
      <c r="H10" s="477"/>
      <c r="I10" s="477"/>
      <c r="J10" s="478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80"/>
      <c r="BI10" s="481"/>
      <c r="BJ10" s="481"/>
    </row>
    <row r="44" spans="1:1">
      <c r="A44" s="442"/>
    </row>
  </sheetData>
  <mergeCells count="3">
    <mergeCell ref="G3:H3"/>
    <mergeCell ref="I3:J3"/>
    <mergeCell ref="BI1:BJ1"/>
  </mergeCells>
  <phoneticPr fontId="4"/>
  <dataValidations count="5">
    <dataValidation type="whole" operator="greaterThanOrEqual" allowBlank="1" showInputMessage="1" showErrorMessage="1" promptTitle="店舗面積" prompt="整数のみ記入" sqref="J10 G5:G9" xr:uid="{36AA0F66-1AE9-400F-8B62-A798FEF9F299}">
      <formula1>0</formula1>
    </dataValidation>
    <dataValidation type="date" operator="greaterThanOrEqual" allowBlank="1" showInputMessage="1" showErrorMessage="1" prompt="「yyyy/mm/dd」と入力_x000a_" sqref="F5:F10 E6:E10" xr:uid="{C254CE4A-3100-4861-9655-38DD8FE62C95}">
      <formula1>36678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10" xr:uid="{4A198EB3-25C2-446B-A8A9-A2D9312CC9C8}"/>
    <dataValidation operator="greaterThanOrEqual" allowBlank="1" showErrorMessage="1" prompt="「yyyy/mm/dd」と入力_x000a_" sqref="BH3 J4:J9 K2:BG9 J2 H4:H9 E2:G4 H2 A1:A4 B2:C4 D2:D9 I2:I9" xr:uid="{C996F803-E5B7-449A-A718-A1E1E2B6570D}"/>
    <dataValidation allowBlank="1" showInputMessage="1" showErrorMessage="1" promptTitle="設置者" prompt="１設置者のみの記入をお願いします。_x000a_・㈱、㈲等は省略_x000a_・カタカナは全角で記入" sqref="C5:C9" xr:uid="{6B1B0477-5139-4D9B-9CB8-ECA6F88A3B0C}"/>
  </dataValidations>
  <pageMargins left="0.7" right="0.7" top="0.75" bottom="0.75" header="0.3" footer="0.3"/>
  <pageSetup paperSize="8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3" activePane="bottomLeft" state="frozen"/>
      <selection activeCell="G13" sqref="G13"/>
      <selection pane="bottomLeft" activeCell="G13" sqref="G13"/>
    </sheetView>
  </sheetViews>
  <sheetFormatPr defaultColWidth="9.81640625" defaultRowHeight="17.5"/>
  <cols>
    <col min="1" max="1" width="19.36328125" style="24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6" width="18.54296875" style="10" bestFit="1" customWidth="1"/>
    <col min="7" max="7" width="18.7265625" style="10" bestFit="1" customWidth="1"/>
    <col min="8" max="8" width="23.26953125" style="22" customWidth="1"/>
    <col min="9" max="16384" width="9.81640625" style="11"/>
  </cols>
  <sheetData>
    <row r="1" spans="1:9" ht="18" thickBot="1">
      <c r="A1" s="30" t="s">
        <v>83</v>
      </c>
      <c r="H1" s="625" t="s">
        <v>639</v>
      </c>
      <c r="I1" s="625"/>
    </row>
    <row r="2" spans="1:9" ht="49" thickBot="1">
      <c r="A2" s="23" t="s">
        <v>68</v>
      </c>
      <c r="B2" s="12" t="s">
        <v>69</v>
      </c>
      <c r="C2" s="12" t="s">
        <v>70</v>
      </c>
      <c r="D2" s="13" t="s">
        <v>71</v>
      </c>
      <c r="E2" s="12" t="s">
        <v>72</v>
      </c>
      <c r="F2" s="14" t="s">
        <v>74</v>
      </c>
      <c r="G2" s="553" t="s">
        <v>75</v>
      </c>
      <c r="H2" s="15" t="s">
        <v>76</v>
      </c>
      <c r="I2" s="16" t="s">
        <v>73</v>
      </c>
    </row>
    <row r="3" spans="1:9" ht="42.5" customHeight="1">
      <c r="A3" s="487">
        <v>45383</v>
      </c>
      <c r="B3" s="486" t="s">
        <v>84</v>
      </c>
      <c r="C3" s="486" t="s">
        <v>119</v>
      </c>
      <c r="D3" s="486" t="s">
        <v>153</v>
      </c>
      <c r="E3" s="486" t="s">
        <v>179</v>
      </c>
      <c r="F3" s="491">
        <v>45422</v>
      </c>
      <c r="G3" s="491">
        <v>45545</v>
      </c>
      <c r="H3" s="25"/>
      <c r="I3" s="29"/>
    </row>
    <row r="4" spans="1:9" ht="42.75" customHeight="1">
      <c r="A4" s="488">
        <v>45391</v>
      </c>
      <c r="B4" s="26" t="s">
        <v>85</v>
      </c>
      <c r="C4" s="483" t="s">
        <v>120</v>
      </c>
      <c r="D4" s="26" t="s">
        <v>154</v>
      </c>
      <c r="E4" s="26" t="s">
        <v>180</v>
      </c>
      <c r="F4" s="492">
        <v>45429</v>
      </c>
      <c r="G4" s="492">
        <v>45552</v>
      </c>
      <c r="H4" s="17"/>
      <c r="I4" s="18"/>
    </row>
    <row r="5" spans="1:9" ht="42.75" customHeight="1">
      <c r="A5" s="489">
        <v>45391</v>
      </c>
      <c r="B5" s="26" t="s">
        <v>86</v>
      </c>
      <c r="C5" s="484" t="s">
        <v>121</v>
      </c>
      <c r="D5" s="26" t="s">
        <v>155</v>
      </c>
      <c r="E5" s="26" t="s">
        <v>181</v>
      </c>
      <c r="F5" s="492">
        <v>45429</v>
      </c>
      <c r="G5" s="492">
        <v>45552</v>
      </c>
      <c r="H5" s="17"/>
      <c r="I5" s="18"/>
    </row>
    <row r="6" spans="1:9" ht="42.75" customHeight="1">
      <c r="A6" s="489">
        <v>45391</v>
      </c>
      <c r="B6" s="26" t="s">
        <v>87</v>
      </c>
      <c r="C6" s="483" t="s">
        <v>122</v>
      </c>
      <c r="D6" s="26" t="s">
        <v>156</v>
      </c>
      <c r="E6" s="26" t="s">
        <v>180</v>
      </c>
      <c r="F6" s="492">
        <v>45422</v>
      </c>
      <c r="G6" s="492">
        <v>45545</v>
      </c>
      <c r="H6" s="17"/>
      <c r="I6" s="18"/>
    </row>
    <row r="7" spans="1:9" ht="42.75" customHeight="1">
      <c r="A7" s="489">
        <v>45391</v>
      </c>
      <c r="B7" s="26" t="s">
        <v>88</v>
      </c>
      <c r="C7" s="44" t="s">
        <v>123</v>
      </c>
      <c r="D7" s="26" t="s">
        <v>157</v>
      </c>
      <c r="E7" s="26" t="s">
        <v>180</v>
      </c>
      <c r="F7" s="492">
        <v>45429</v>
      </c>
      <c r="G7" s="492">
        <v>45552</v>
      </c>
      <c r="H7" s="19"/>
      <c r="I7" s="18"/>
    </row>
    <row r="8" spans="1:9" ht="42.75" customHeight="1">
      <c r="A8" s="489">
        <v>45391</v>
      </c>
      <c r="B8" s="26" t="s">
        <v>89</v>
      </c>
      <c r="C8" s="484" t="s">
        <v>124</v>
      </c>
      <c r="D8" s="26" t="s">
        <v>158</v>
      </c>
      <c r="E8" s="26" t="s">
        <v>181</v>
      </c>
      <c r="F8" s="492">
        <v>45429</v>
      </c>
      <c r="G8" s="492">
        <v>45552</v>
      </c>
      <c r="H8" s="17"/>
      <c r="I8" s="18"/>
    </row>
    <row r="9" spans="1:9" ht="42.75" customHeight="1">
      <c r="A9" s="489">
        <v>45391</v>
      </c>
      <c r="B9" s="26" t="s">
        <v>90</v>
      </c>
      <c r="C9" s="27" t="s">
        <v>125</v>
      </c>
      <c r="D9" s="26" t="s">
        <v>159</v>
      </c>
      <c r="E9" s="26" t="s">
        <v>181</v>
      </c>
      <c r="F9" s="492">
        <v>45429</v>
      </c>
      <c r="G9" s="492">
        <v>45552</v>
      </c>
      <c r="H9" s="17"/>
      <c r="I9" s="18"/>
    </row>
    <row r="10" spans="1:9" ht="42.75" customHeight="1">
      <c r="A10" s="489">
        <v>45391</v>
      </c>
      <c r="B10" s="26" t="s">
        <v>91</v>
      </c>
      <c r="C10" s="26" t="s">
        <v>126</v>
      </c>
      <c r="D10" s="26" t="s">
        <v>160</v>
      </c>
      <c r="E10" s="26" t="s">
        <v>180</v>
      </c>
      <c r="F10" s="492">
        <v>45429</v>
      </c>
      <c r="G10" s="492">
        <v>45552</v>
      </c>
      <c r="H10" s="17"/>
      <c r="I10" s="18"/>
    </row>
    <row r="11" spans="1:9" ht="42.75" customHeight="1">
      <c r="A11" s="489">
        <v>45391</v>
      </c>
      <c r="B11" s="26" t="s">
        <v>92</v>
      </c>
      <c r="C11" s="27" t="s">
        <v>127</v>
      </c>
      <c r="D11" s="26" t="s">
        <v>159</v>
      </c>
      <c r="E11" s="26" t="s">
        <v>181</v>
      </c>
      <c r="F11" s="492">
        <v>45429</v>
      </c>
      <c r="G11" s="492">
        <v>45552</v>
      </c>
      <c r="H11" s="20"/>
      <c r="I11" s="18"/>
    </row>
    <row r="12" spans="1:9" ht="42.75" customHeight="1">
      <c r="A12" s="489">
        <v>45391</v>
      </c>
      <c r="B12" s="26" t="s">
        <v>93</v>
      </c>
      <c r="C12" s="27" t="s">
        <v>128</v>
      </c>
      <c r="D12" s="26" t="s">
        <v>159</v>
      </c>
      <c r="E12" s="26" t="s">
        <v>181</v>
      </c>
      <c r="F12" s="492">
        <v>45429</v>
      </c>
      <c r="G12" s="492">
        <v>45552</v>
      </c>
      <c r="H12" s="17"/>
      <c r="I12" s="18"/>
    </row>
    <row r="13" spans="1:9" ht="42.75" customHeight="1">
      <c r="A13" s="489">
        <v>45391</v>
      </c>
      <c r="B13" s="26" t="s">
        <v>94</v>
      </c>
      <c r="C13" s="485" t="s">
        <v>129</v>
      </c>
      <c r="D13" s="26" t="s">
        <v>161</v>
      </c>
      <c r="E13" s="26" t="s">
        <v>180</v>
      </c>
      <c r="F13" s="492">
        <v>45429</v>
      </c>
      <c r="G13" s="492">
        <v>45552</v>
      </c>
      <c r="H13" s="17"/>
      <c r="I13" s="18"/>
    </row>
    <row r="14" spans="1:9" ht="42.75" customHeight="1">
      <c r="A14" s="489">
        <v>45391</v>
      </c>
      <c r="B14" s="26" t="s">
        <v>95</v>
      </c>
      <c r="C14" s="27" t="s">
        <v>130</v>
      </c>
      <c r="D14" s="26" t="s">
        <v>162</v>
      </c>
      <c r="E14" s="26" t="s">
        <v>180</v>
      </c>
      <c r="F14" s="492">
        <v>45429</v>
      </c>
      <c r="G14" s="492">
        <v>45552</v>
      </c>
      <c r="H14" s="17"/>
      <c r="I14" s="18"/>
    </row>
    <row r="15" spans="1:9" ht="42.75" customHeight="1">
      <c r="A15" s="489">
        <v>45391</v>
      </c>
      <c r="B15" s="26" t="s">
        <v>96</v>
      </c>
      <c r="C15" s="27" t="s">
        <v>131</v>
      </c>
      <c r="D15" s="26" t="s">
        <v>163</v>
      </c>
      <c r="E15" s="27" t="s">
        <v>180</v>
      </c>
      <c r="F15" s="492">
        <v>45429</v>
      </c>
      <c r="G15" s="492">
        <v>45552</v>
      </c>
      <c r="H15" s="17"/>
      <c r="I15" s="18"/>
    </row>
    <row r="16" spans="1:9" ht="42.75" customHeight="1">
      <c r="A16" s="489">
        <v>45391</v>
      </c>
      <c r="B16" s="26" t="s">
        <v>97</v>
      </c>
      <c r="C16" s="27" t="s">
        <v>132</v>
      </c>
      <c r="D16" s="26" t="s">
        <v>159</v>
      </c>
      <c r="E16" s="27" t="s">
        <v>181</v>
      </c>
      <c r="F16" s="492">
        <v>45422</v>
      </c>
      <c r="G16" s="492">
        <v>45545</v>
      </c>
      <c r="H16" s="28"/>
      <c r="I16" s="18"/>
    </row>
    <row r="17" spans="1:9" ht="42.75" customHeight="1">
      <c r="A17" s="489">
        <v>45391</v>
      </c>
      <c r="B17" s="26" t="s">
        <v>98</v>
      </c>
      <c r="C17" s="27" t="s">
        <v>133</v>
      </c>
      <c r="D17" s="26" t="s">
        <v>164</v>
      </c>
      <c r="E17" s="27" t="s">
        <v>182</v>
      </c>
      <c r="F17" s="492">
        <v>45408</v>
      </c>
      <c r="G17" s="492">
        <v>45530</v>
      </c>
      <c r="H17" s="17"/>
      <c r="I17" s="18"/>
    </row>
    <row r="18" spans="1:9" ht="42.75" customHeight="1">
      <c r="A18" s="489">
        <v>45400</v>
      </c>
      <c r="B18" s="26" t="s">
        <v>99</v>
      </c>
      <c r="C18" s="27" t="s">
        <v>134</v>
      </c>
      <c r="D18" s="26" t="s">
        <v>165</v>
      </c>
      <c r="E18" s="26" t="s">
        <v>181</v>
      </c>
      <c r="F18" s="492">
        <v>45429</v>
      </c>
      <c r="G18" s="492">
        <v>45552</v>
      </c>
      <c r="H18" s="17"/>
      <c r="I18" s="18"/>
    </row>
    <row r="19" spans="1:9" ht="42.75" customHeight="1">
      <c r="A19" s="489">
        <v>45420</v>
      </c>
      <c r="B19" s="26" t="s">
        <v>100</v>
      </c>
      <c r="C19" s="27" t="s">
        <v>135</v>
      </c>
      <c r="D19" s="26" t="s">
        <v>166</v>
      </c>
      <c r="E19" s="26" t="s">
        <v>183</v>
      </c>
      <c r="F19" s="492">
        <v>45447</v>
      </c>
      <c r="G19" s="492">
        <v>45569</v>
      </c>
      <c r="H19" s="17"/>
      <c r="I19" s="18"/>
    </row>
    <row r="20" spans="1:9" ht="42.75" customHeight="1">
      <c r="A20" s="489">
        <v>45420</v>
      </c>
      <c r="B20" s="26" t="s">
        <v>101</v>
      </c>
      <c r="C20" s="27" t="s">
        <v>136</v>
      </c>
      <c r="D20" s="26" t="s">
        <v>166</v>
      </c>
      <c r="E20" s="26" t="s">
        <v>183</v>
      </c>
      <c r="F20" s="492">
        <v>45447</v>
      </c>
      <c r="G20" s="492">
        <v>45569</v>
      </c>
      <c r="H20" s="17"/>
      <c r="I20" s="18"/>
    </row>
    <row r="21" spans="1:9" ht="42.75" customHeight="1">
      <c r="A21" s="489">
        <v>45420</v>
      </c>
      <c r="B21" s="26" t="s">
        <v>102</v>
      </c>
      <c r="C21" s="27" t="s">
        <v>137</v>
      </c>
      <c r="D21" s="26" t="s">
        <v>167</v>
      </c>
      <c r="E21" s="26" t="s">
        <v>183</v>
      </c>
      <c r="F21" s="492">
        <v>45447</v>
      </c>
      <c r="G21" s="492">
        <v>45569</v>
      </c>
      <c r="H21" s="17"/>
      <c r="I21" s="18"/>
    </row>
    <row r="22" spans="1:9" ht="42.75" customHeight="1">
      <c r="A22" s="489">
        <v>45432</v>
      </c>
      <c r="B22" s="26" t="s">
        <v>103</v>
      </c>
      <c r="C22" s="27" t="s">
        <v>138</v>
      </c>
      <c r="D22" s="26" t="s">
        <v>168</v>
      </c>
      <c r="E22" s="26" t="s">
        <v>183</v>
      </c>
      <c r="F22" s="492">
        <v>45447</v>
      </c>
      <c r="G22" s="492">
        <v>45569</v>
      </c>
      <c r="H22" s="17"/>
      <c r="I22" s="18"/>
    </row>
    <row r="23" spans="1:9" ht="42.75" customHeight="1">
      <c r="A23" s="489">
        <v>45432</v>
      </c>
      <c r="B23" s="26" t="s">
        <v>104</v>
      </c>
      <c r="C23" s="27" t="s">
        <v>139</v>
      </c>
      <c r="D23" s="26" t="s">
        <v>169</v>
      </c>
      <c r="E23" s="26" t="s">
        <v>184</v>
      </c>
      <c r="F23" s="492">
        <v>45447</v>
      </c>
      <c r="G23" s="492">
        <v>45569</v>
      </c>
      <c r="H23" s="17"/>
      <c r="I23" s="18"/>
    </row>
    <row r="24" spans="1:9" ht="42.75" customHeight="1">
      <c r="A24" s="489">
        <v>45432</v>
      </c>
      <c r="B24" s="26" t="s">
        <v>104</v>
      </c>
      <c r="C24" s="27" t="s">
        <v>139</v>
      </c>
      <c r="D24" s="26" t="s">
        <v>169</v>
      </c>
      <c r="E24" s="26" t="s">
        <v>183</v>
      </c>
      <c r="F24" s="492">
        <v>45447</v>
      </c>
      <c r="G24" s="492">
        <v>45569</v>
      </c>
      <c r="H24" s="17"/>
      <c r="I24" s="18"/>
    </row>
    <row r="25" spans="1:9" ht="42.75" customHeight="1">
      <c r="A25" s="489">
        <v>45433</v>
      </c>
      <c r="B25" s="26" t="s">
        <v>105</v>
      </c>
      <c r="C25" s="27" t="s">
        <v>140</v>
      </c>
      <c r="D25" s="26" t="s">
        <v>170</v>
      </c>
      <c r="E25" s="26" t="s">
        <v>179</v>
      </c>
      <c r="F25" s="492">
        <v>45443</v>
      </c>
      <c r="G25" s="492">
        <v>45565</v>
      </c>
      <c r="H25" s="17"/>
      <c r="I25" s="18"/>
    </row>
    <row r="26" spans="1:9" ht="42.75" customHeight="1">
      <c r="A26" s="489">
        <v>45443</v>
      </c>
      <c r="B26" s="26" t="s">
        <v>106</v>
      </c>
      <c r="C26" s="27" t="s">
        <v>141</v>
      </c>
      <c r="D26" s="26" t="s">
        <v>171</v>
      </c>
      <c r="E26" s="26" t="s">
        <v>185</v>
      </c>
      <c r="F26" s="492">
        <v>45464</v>
      </c>
      <c r="G26" s="492">
        <v>45586</v>
      </c>
      <c r="H26" s="17"/>
      <c r="I26" s="18"/>
    </row>
    <row r="27" spans="1:9" ht="42.75" customHeight="1">
      <c r="A27" s="489">
        <v>45446</v>
      </c>
      <c r="B27" s="26" t="s">
        <v>107</v>
      </c>
      <c r="C27" s="27" t="s">
        <v>142</v>
      </c>
      <c r="D27" s="26" t="s">
        <v>168</v>
      </c>
      <c r="E27" s="26" t="s">
        <v>186</v>
      </c>
      <c r="F27" s="492">
        <v>45464</v>
      </c>
      <c r="G27" s="492">
        <v>45586</v>
      </c>
      <c r="H27" s="17"/>
      <c r="I27" s="18"/>
    </row>
    <row r="28" spans="1:9" ht="42.75" customHeight="1">
      <c r="A28" s="489">
        <v>45450</v>
      </c>
      <c r="B28" s="26" t="s">
        <v>108</v>
      </c>
      <c r="C28" s="27" t="s">
        <v>123</v>
      </c>
      <c r="D28" s="26" t="s">
        <v>157</v>
      </c>
      <c r="E28" s="26" t="s">
        <v>185</v>
      </c>
      <c r="F28" s="492">
        <v>45464</v>
      </c>
      <c r="G28" s="492">
        <v>45586</v>
      </c>
      <c r="H28" s="17"/>
      <c r="I28" s="18"/>
    </row>
    <row r="29" spans="1:9" ht="42.75" customHeight="1">
      <c r="A29" s="489">
        <v>45454</v>
      </c>
      <c r="B29" s="26" t="s">
        <v>109</v>
      </c>
      <c r="C29" s="27" t="s">
        <v>143</v>
      </c>
      <c r="D29" s="26" t="s">
        <v>172</v>
      </c>
      <c r="E29" s="26" t="s">
        <v>187</v>
      </c>
      <c r="F29" s="492">
        <v>45471</v>
      </c>
      <c r="G29" s="492">
        <v>45593</v>
      </c>
      <c r="H29" s="17"/>
      <c r="I29" s="18"/>
    </row>
    <row r="30" spans="1:9" ht="42.75" customHeight="1">
      <c r="A30" s="489">
        <v>45454</v>
      </c>
      <c r="B30" s="26" t="s">
        <v>110</v>
      </c>
      <c r="C30" s="27" t="s">
        <v>144</v>
      </c>
      <c r="D30" s="26" t="s">
        <v>173</v>
      </c>
      <c r="E30" s="26" t="s">
        <v>188</v>
      </c>
      <c r="F30" s="492">
        <v>45464</v>
      </c>
      <c r="G30" s="492">
        <v>45586</v>
      </c>
      <c r="H30" s="17"/>
      <c r="I30" s="18"/>
    </row>
    <row r="31" spans="1:9" ht="42.75" customHeight="1">
      <c r="A31" s="489">
        <v>45454</v>
      </c>
      <c r="B31" s="26" t="s">
        <v>111</v>
      </c>
      <c r="C31" s="27" t="s">
        <v>145</v>
      </c>
      <c r="D31" s="26" t="s">
        <v>174</v>
      </c>
      <c r="E31" s="26" t="s">
        <v>179</v>
      </c>
      <c r="F31" s="492">
        <v>45471</v>
      </c>
      <c r="G31" s="492">
        <v>45593</v>
      </c>
      <c r="H31" s="17"/>
      <c r="I31" s="18"/>
    </row>
    <row r="32" spans="1:9" ht="42.75" customHeight="1">
      <c r="A32" s="489">
        <v>45457</v>
      </c>
      <c r="B32" s="26" t="s">
        <v>112</v>
      </c>
      <c r="C32" s="27" t="s">
        <v>146</v>
      </c>
      <c r="D32" s="26" t="s">
        <v>175</v>
      </c>
      <c r="E32" s="26" t="s">
        <v>189</v>
      </c>
      <c r="F32" s="492">
        <v>45478</v>
      </c>
      <c r="G32" s="492">
        <v>45601</v>
      </c>
      <c r="H32" s="17"/>
      <c r="I32" s="18"/>
    </row>
    <row r="33" spans="1:9" ht="42.75" customHeight="1">
      <c r="A33" s="489">
        <v>45457</v>
      </c>
      <c r="B33" s="26" t="s">
        <v>113</v>
      </c>
      <c r="C33" s="27" t="s">
        <v>147</v>
      </c>
      <c r="D33" s="26" t="s">
        <v>175</v>
      </c>
      <c r="E33" s="26" t="s">
        <v>186</v>
      </c>
      <c r="F33" s="492">
        <v>45478</v>
      </c>
      <c r="G33" s="492">
        <v>45601</v>
      </c>
      <c r="H33" s="17"/>
      <c r="I33" s="18"/>
    </row>
    <row r="34" spans="1:9" ht="42.75" customHeight="1">
      <c r="A34" s="489">
        <v>45457</v>
      </c>
      <c r="B34" s="26" t="s">
        <v>114</v>
      </c>
      <c r="C34" s="27" t="s">
        <v>148</v>
      </c>
      <c r="D34" s="26" t="s">
        <v>175</v>
      </c>
      <c r="E34" s="26" t="s">
        <v>186</v>
      </c>
      <c r="F34" s="492">
        <v>45478</v>
      </c>
      <c r="G34" s="492">
        <v>45601</v>
      </c>
      <c r="H34" s="17"/>
      <c r="I34" s="18"/>
    </row>
    <row r="35" spans="1:9" ht="42.75" customHeight="1">
      <c r="A35" s="489">
        <v>45457</v>
      </c>
      <c r="B35" s="26" t="s">
        <v>115</v>
      </c>
      <c r="C35" s="27" t="s">
        <v>149</v>
      </c>
      <c r="D35" s="26" t="s">
        <v>176</v>
      </c>
      <c r="E35" s="26" t="s">
        <v>189</v>
      </c>
      <c r="F35" s="492">
        <v>45478</v>
      </c>
      <c r="G35" s="492">
        <v>45601</v>
      </c>
      <c r="H35" s="17"/>
      <c r="I35" s="18"/>
    </row>
    <row r="36" spans="1:9" ht="42.75" customHeight="1">
      <c r="A36" s="489">
        <v>45467</v>
      </c>
      <c r="B36" s="26" t="s">
        <v>116</v>
      </c>
      <c r="C36" s="27" t="s">
        <v>150</v>
      </c>
      <c r="D36" s="26" t="s">
        <v>177</v>
      </c>
      <c r="E36" s="26" t="s">
        <v>189</v>
      </c>
      <c r="F36" s="492">
        <v>45478</v>
      </c>
      <c r="G36" s="492">
        <v>45601</v>
      </c>
      <c r="H36" s="17"/>
      <c r="I36" s="18"/>
    </row>
    <row r="37" spans="1:9" ht="42.75" customHeight="1">
      <c r="A37" s="489">
        <v>45467</v>
      </c>
      <c r="B37" s="26" t="s">
        <v>117</v>
      </c>
      <c r="C37" s="27" t="s">
        <v>151</v>
      </c>
      <c r="D37" s="26" t="s">
        <v>177</v>
      </c>
      <c r="E37" s="26" t="s">
        <v>189</v>
      </c>
      <c r="F37" s="492">
        <v>45478</v>
      </c>
      <c r="G37" s="492">
        <v>45601</v>
      </c>
      <c r="H37" s="17"/>
      <c r="I37" s="18"/>
    </row>
    <row r="38" spans="1:9" ht="42.75" customHeight="1">
      <c r="A38" s="489">
        <v>45471</v>
      </c>
      <c r="B38" s="26" t="s">
        <v>118</v>
      </c>
      <c r="C38" s="27" t="s">
        <v>152</v>
      </c>
      <c r="D38" s="26" t="s">
        <v>178</v>
      </c>
      <c r="E38" s="26" t="s">
        <v>186</v>
      </c>
      <c r="F38" s="492">
        <v>45485</v>
      </c>
      <c r="G38" s="492">
        <v>45608</v>
      </c>
      <c r="H38" s="17"/>
      <c r="I38" s="18"/>
    </row>
    <row r="39" spans="1:9" ht="42.75" customHeight="1">
      <c r="A39" s="489">
        <v>45471</v>
      </c>
      <c r="B39" s="26" t="s">
        <v>118</v>
      </c>
      <c r="C39" s="27" t="s">
        <v>152</v>
      </c>
      <c r="D39" s="26" t="s">
        <v>178</v>
      </c>
      <c r="E39" s="26" t="s">
        <v>189</v>
      </c>
      <c r="F39" s="492">
        <v>45485</v>
      </c>
      <c r="G39" s="492">
        <v>45608</v>
      </c>
      <c r="H39" s="17"/>
      <c r="I39" s="18"/>
    </row>
    <row r="40" spans="1:9" ht="42.75" customHeight="1">
      <c r="A40" s="489">
        <v>45476</v>
      </c>
      <c r="B40" s="26" t="s">
        <v>344</v>
      </c>
      <c r="C40" s="27" t="s">
        <v>338</v>
      </c>
      <c r="D40" s="26" t="s">
        <v>353</v>
      </c>
      <c r="E40" s="26" t="s">
        <v>361</v>
      </c>
      <c r="F40" s="492">
        <v>45492</v>
      </c>
      <c r="G40" s="492">
        <f t="shared" ref="G40:G42" si="0">EDATE(F40,4)</f>
        <v>45615</v>
      </c>
      <c r="H40" s="17"/>
      <c r="I40" s="18"/>
    </row>
    <row r="41" spans="1:9" ht="42.75" customHeight="1">
      <c r="A41" s="489">
        <v>45478</v>
      </c>
      <c r="B41" s="26" t="s">
        <v>345</v>
      </c>
      <c r="C41" s="27" t="s">
        <v>349</v>
      </c>
      <c r="D41" s="26" t="s">
        <v>354</v>
      </c>
      <c r="E41" s="26" t="s">
        <v>361</v>
      </c>
      <c r="F41" s="492">
        <v>45499</v>
      </c>
      <c r="G41" s="492">
        <f t="shared" si="0"/>
        <v>45622</v>
      </c>
      <c r="H41" s="17"/>
      <c r="I41" s="18"/>
    </row>
    <row r="42" spans="1:9" ht="42.75" customHeight="1">
      <c r="A42" s="489">
        <v>45484</v>
      </c>
      <c r="B42" s="26" t="s">
        <v>346</v>
      </c>
      <c r="C42" s="27" t="s">
        <v>350</v>
      </c>
      <c r="D42" s="26" t="s">
        <v>355</v>
      </c>
      <c r="E42" s="26" t="s">
        <v>361</v>
      </c>
      <c r="F42" s="492">
        <v>45499</v>
      </c>
      <c r="G42" s="492">
        <f t="shared" si="0"/>
        <v>45622</v>
      </c>
      <c r="H42" s="17"/>
      <c r="I42" s="18"/>
    </row>
    <row r="43" spans="1:9" ht="42.75" customHeight="1">
      <c r="A43" s="489">
        <v>45495</v>
      </c>
      <c r="B43" s="26" t="s">
        <v>356</v>
      </c>
      <c r="C43" s="26" t="s">
        <v>351</v>
      </c>
      <c r="D43" s="26" t="s">
        <v>360</v>
      </c>
      <c r="E43" s="26" t="s">
        <v>362</v>
      </c>
      <c r="F43" s="492">
        <v>45513</v>
      </c>
      <c r="G43" s="492">
        <v>45635</v>
      </c>
      <c r="H43" s="17"/>
      <c r="I43" s="18"/>
    </row>
    <row r="44" spans="1:9" ht="42.75" customHeight="1">
      <c r="A44" s="489">
        <v>45495</v>
      </c>
      <c r="B44" s="41" t="s">
        <v>356</v>
      </c>
      <c r="C44" s="27" t="s">
        <v>351</v>
      </c>
      <c r="D44" s="41" t="s">
        <v>360</v>
      </c>
      <c r="E44" s="26" t="s">
        <v>362</v>
      </c>
      <c r="F44" s="492">
        <v>45513</v>
      </c>
      <c r="G44" s="492">
        <v>45635</v>
      </c>
      <c r="H44" s="17"/>
      <c r="I44" s="18"/>
    </row>
    <row r="45" spans="1:9" ht="42.75" customHeight="1">
      <c r="A45" s="489">
        <v>45495</v>
      </c>
      <c r="B45" s="26" t="s">
        <v>337</v>
      </c>
      <c r="C45" s="26" t="s">
        <v>339</v>
      </c>
      <c r="D45" s="41" t="s">
        <v>357</v>
      </c>
      <c r="E45" s="26" t="s">
        <v>361</v>
      </c>
      <c r="F45" s="492">
        <v>45503</v>
      </c>
      <c r="G45" s="492">
        <v>45626</v>
      </c>
      <c r="H45" s="17"/>
      <c r="I45" s="18"/>
    </row>
    <row r="46" spans="1:9" ht="42.75" customHeight="1">
      <c r="A46" s="489">
        <v>45498</v>
      </c>
      <c r="B46" s="26" t="s">
        <v>347</v>
      </c>
      <c r="C46" s="26" t="s">
        <v>352</v>
      </c>
      <c r="D46" s="41" t="s">
        <v>358</v>
      </c>
      <c r="E46" s="26" t="s">
        <v>363</v>
      </c>
      <c r="F46" s="492">
        <v>45513</v>
      </c>
      <c r="G46" s="492">
        <v>45635</v>
      </c>
      <c r="H46" s="17"/>
      <c r="I46" s="18"/>
    </row>
    <row r="47" spans="1:9" ht="42.75" customHeight="1">
      <c r="A47" s="489">
        <v>45504</v>
      </c>
      <c r="B47" s="26" t="s">
        <v>348</v>
      </c>
      <c r="C47" s="26" t="s">
        <v>481</v>
      </c>
      <c r="D47" s="42" t="s">
        <v>359</v>
      </c>
      <c r="E47" s="26" t="s">
        <v>363</v>
      </c>
      <c r="F47" s="492">
        <v>45520</v>
      </c>
      <c r="G47" s="492">
        <v>45642</v>
      </c>
      <c r="H47" s="17"/>
      <c r="I47" s="18"/>
    </row>
    <row r="48" spans="1:9" ht="42.75" customHeight="1">
      <c r="A48" s="489">
        <v>45531</v>
      </c>
      <c r="B48" s="26" t="s">
        <v>387</v>
      </c>
      <c r="C48" s="27" t="s">
        <v>389</v>
      </c>
      <c r="D48" s="26" t="s">
        <v>391</v>
      </c>
      <c r="E48" s="26" t="s">
        <v>410</v>
      </c>
      <c r="F48" s="492">
        <v>45545</v>
      </c>
      <c r="G48" s="492">
        <v>45667</v>
      </c>
      <c r="H48" s="17"/>
      <c r="I48" s="18"/>
    </row>
    <row r="49" spans="1:9" ht="42.75" customHeight="1">
      <c r="A49" s="489">
        <v>45534</v>
      </c>
      <c r="B49" s="26" t="s">
        <v>401</v>
      </c>
      <c r="C49" s="26" t="s">
        <v>404</v>
      </c>
      <c r="D49" s="26" t="s">
        <v>407</v>
      </c>
      <c r="E49" s="26" t="s">
        <v>362</v>
      </c>
      <c r="F49" s="492">
        <v>45548</v>
      </c>
      <c r="G49" s="492">
        <v>45670</v>
      </c>
      <c r="H49" s="17"/>
      <c r="I49" s="18"/>
    </row>
    <row r="50" spans="1:9" ht="42.75" customHeight="1">
      <c r="A50" s="489">
        <v>45534</v>
      </c>
      <c r="B50" s="26" t="s">
        <v>388</v>
      </c>
      <c r="C50" s="26" t="s">
        <v>390</v>
      </c>
      <c r="D50" s="26" t="s">
        <v>392</v>
      </c>
      <c r="E50" s="26" t="s">
        <v>411</v>
      </c>
      <c r="F50" s="492">
        <v>45548</v>
      </c>
      <c r="G50" s="492">
        <v>45670</v>
      </c>
      <c r="H50" s="17"/>
      <c r="I50" s="18"/>
    </row>
    <row r="51" spans="1:9" ht="42.75" customHeight="1">
      <c r="A51" s="489">
        <v>45534</v>
      </c>
      <c r="B51" s="26" t="s">
        <v>402</v>
      </c>
      <c r="C51" s="27" t="s">
        <v>405</v>
      </c>
      <c r="D51" s="26" t="s">
        <v>408</v>
      </c>
      <c r="E51" s="26" t="s">
        <v>361</v>
      </c>
      <c r="F51" s="492">
        <v>45548</v>
      </c>
      <c r="G51" s="492">
        <v>45670</v>
      </c>
      <c r="H51" s="17"/>
      <c r="I51" s="18"/>
    </row>
    <row r="52" spans="1:9" ht="42.75" customHeight="1">
      <c r="A52" s="489">
        <v>45534</v>
      </c>
      <c r="B52" s="26" t="s">
        <v>403</v>
      </c>
      <c r="C52" s="27" t="s">
        <v>406</v>
      </c>
      <c r="D52" s="26" t="s">
        <v>408</v>
      </c>
      <c r="E52" s="26" t="s">
        <v>361</v>
      </c>
      <c r="F52" s="492">
        <v>45548</v>
      </c>
      <c r="G52" s="492">
        <v>45670</v>
      </c>
      <c r="H52" s="17"/>
      <c r="I52" s="18"/>
    </row>
    <row r="53" spans="1:9" ht="42.75" customHeight="1">
      <c r="A53" s="489">
        <v>45534</v>
      </c>
      <c r="B53" s="26" t="s">
        <v>91</v>
      </c>
      <c r="C53" s="27" t="s">
        <v>126</v>
      </c>
      <c r="D53" s="26" t="s">
        <v>409</v>
      </c>
      <c r="E53" s="26" t="s">
        <v>361</v>
      </c>
      <c r="F53" s="492">
        <v>45548</v>
      </c>
      <c r="G53" s="492">
        <v>45670</v>
      </c>
      <c r="H53" s="17"/>
      <c r="I53" s="18"/>
    </row>
    <row r="54" spans="1:9" ht="42.75" customHeight="1">
      <c r="A54" s="489">
        <v>45537</v>
      </c>
      <c r="B54" s="26" t="s">
        <v>416</v>
      </c>
      <c r="C54" s="27" t="s">
        <v>418</v>
      </c>
      <c r="D54" s="26" t="s">
        <v>420</v>
      </c>
      <c r="E54" s="26" t="s">
        <v>446</v>
      </c>
      <c r="F54" s="492">
        <v>45548</v>
      </c>
      <c r="G54" s="492">
        <v>45670</v>
      </c>
      <c r="H54" s="17"/>
      <c r="I54" s="18"/>
    </row>
    <row r="55" spans="1:9" ht="42.75" customHeight="1">
      <c r="A55" s="489">
        <v>45537</v>
      </c>
      <c r="B55" s="26" t="s">
        <v>443</v>
      </c>
      <c r="C55" s="27" t="s">
        <v>444</v>
      </c>
      <c r="D55" s="26" t="s">
        <v>445</v>
      </c>
      <c r="E55" s="26" t="s">
        <v>447</v>
      </c>
      <c r="F55" s="492">
        <v>45548</v>
      </c>
      <c r="G55" s="492">
        <v>45670</v>
      </c>
      <c r="H55" s="17"/>
      <c r="I55" s="18"/>
    </row>
    <row r="56" spans="1:9" ht="42.75" customHeight="1">
      <c r="A56" s="489">
        <v>45538</v>
      </c>
      <c r="B56" s="26" t="s">
        <v>417</v>
      </c>
      <c r="C56" s="27" t="s">
        <v>419</v>
      </c>
      <c r="D56" s="26" t="s">
        <v>421</v>
      </c>
      <c r="E56" s="26" t="s">
        <v>363</v>
      </c>
      <c r="F56" s="492">
        <v>45552</v>
      </c>
      <c r="G56" s="492">
        <v>45674</v>
      </c>
      <c r="H56" s="17"/>
      <c r="I56" s="18"/>
    </row>
    <row r="57" spans="1:9" ht="42.75" customHeight="1">
      <c r="A57" s="489">
        <v>45576</v>
      </c>
      <c r="B57" s="26" t="s">
        <v>454</v>
      </c>
      <c r="C57" s="41" t="s">
        <v>462</v>
      </c>
      <c r="D57" s="26" t="s">
        <v>470</v>
      </c>
      <c r="E57" s="26" t="s">
        <v>476</v>
      </c>
      <c r="F57" s="492">
        <v>45583</v>
      </c>
      <c r="G57" s="492">
        <v>45706</v>
      </c>
      <c r="H57" s="17"/>
      <c r="I57" s="18"/>
    </row>
    <row r="58" spans="1:9" ht="42.75" customHeight="1">
      <c r="A58" s="489">
        <v>45576</v>
      </c>
      <c r="B58" s="26" t="s">
        <v>455</v>
      </c>
      <c r="C58" s="27" t="s">
        <v>463</v>
      </c>
      <c r="D58" s="26" t="s">
        <v>471</v>
      </c>
      <c r="E58" s="26" t="s">
        <v>477</v>
      </c>
      <c r="F58" s="492">
        <v>45583</v>
      </c>
      <c r="G58" s="492">
        <v>45706</v>
      </c>
      <c r="H58" s="17"/>
      <c r="I58" s="18"/>
    </row>
    <row r="59" spans="1:9" ht="42.75" customHeight="1">
      <c r="A59" s="489">
        <v>45576</v>
      </c>
      <c r="B59" s="26" t="s">
        <v>456</v>
      </c>
      <c r="C59" s="27" t="s">
        <v>464</v>
      </c>
      <c r="D59" s="26" t="s">
        <v>472</v>
      </c>
      <c r="E59" s="26" t="s">
        <v>478</v>
      </c>
      <c r="F59" s="492">
        <v>45583</v>
      </c>
      <c r="G59" s="492">
        <v>45706</v>
      </c>
      <c r="H59" s="17"/>
      <c r="I59" s="18"/>
    </row>
    <row r="60" spans="1:9" ht="42.75" customHeight="1">
      <c r="A60" s="489">
        <v>45576</v>
      </c>
      <c r="B60" s="26" t="s">
        <v>457</v>
      </c>
      <c r="C60" s="27" t="s">
        <v>465</v>
      </c>
      <c r="D60" s="26" t="s">
        <v>473</v>
      </c>
      <c r="E60" s="26" t="s">
        <v>446</v>
      </c>
      <c r="F60" s="492">
        <v>45583</v>
      </c>
      <c r="G60" s="492">
        <v>45706</v>
      </c>
      <c r="H60" s="17"/>
      <c r="I60" s="18"/>
    </row>
    <row r="61" spans="1:9" ht="42.75" customHeight="1">
      <c r="A61" s="489">
        <v>45576</v>
      </c>
      <c r="B61" s="26" t="s">
        <v>458</v>
      </c>
      <c r="C61" s="27" t="s">
        <v>466</v>
      </c>
      <c r="D61" s="26" t="s">
        <v>474</v>
      </c>
      <c r="E61" s="26" t="s">
        <v>476</v>
      </c>
      <c r="F61" s="492">
        <v>45583</v>
      </c>
      <c r="G61" s="492">
        <v>45706</v>
      </c>
      <c r="H61" s="17"/>
      <c r="I61" s="18"/>
    </row>
    <row r="62" spans="1:9" ht="42.75" customHeight="1">
      <c r="A62" s="489">
        <v>45576</v>
      </c>
      <c r="B62" s="26" t="s">
        <v>459</v>
      </c>
      <c r="C62" s="27" t="s">
        <v>467</v>
      </c>
      <c r="D62" s="26" t="s">
        <v>471</v>
      </c>
      <c r="E62" s="26" t="s">
        <v>477</v>
      </c>
      <c r="F62" s="492">
        <v>45583</v>
      </c>
      <c r="G62" s="492">
        <v>45706</v>
      </c>
      <c r="H62" s="17"/>
      <c r="I62" s="18"/>
    </row>
    <row r="63" spans="1:9" ht="42.75" customHeight="1">
      <c r="A63" s="489">
        <v>45576</v>
      </c>
      <c r="B63" s="26" t="s">
        <v>460</v>
      </c>
      <c r="C63" s="27" t="s">
        <v>468</v>
      </c>
      <c r="D63" s="26" t="s">
        <v>471</v>
      </c>
      <c r="E63" s="26" t="s">
        <v>477</v>
      </c>
      <c r="F63" s="492">
        <v>45583</v>
      </c>
      <c r="G63" s="492">
        <v>45706</v>
      </c>
      <c r="H63" s="17"/>
      <c r="I63" s="18"/>
    </row>
    <row r="64" spans="1:9" ht="42.75" customHeight="1">
      <c r="A64" s="489">
        <v>45576</v>
      </c>
      <c r="B64" s="26" t="s">
        <v>461</v>
      </c>
      <c r="C64" s="27" t="s">
        <v>469</v>
      </c>
      <c r="D64" s="26" t="s">
        <v>475</v>
      </c>
      <c r="E64" s="26" t="s">
        <v>476</v>
      </c>
      <c r="F64" s="492">
        <v>45583</v>
      </c>
      <c r="G64" s="492">
        <v>45706</v>
      </c>
      <c r="H64" s="17"/>
      <c r="I64" s="18"/>
    </row>
    <row r="65" spans="1:9" ht="42.75" customHeight="1">
      <c r="A65" s="489">
        <v>45614</v>
      </c>
      <c r="B65" s="26" t="s">
        <v>500</v>
      </c>
      <c r="C65" s="27" t="s">
        <v>503</v>
      </c>
      <c r="D65" s="26" t="s">
        <v>506</v>
      </c>
      <c r="E65" s="26" t="s">
        <v>509</v>
      </c>
      <c r="F65" s="492">
        <v>45625</v>
      </c>
      <c r="G65" s="492">
        <v>45745</v>
      </c>
      <c r="H65" s="17"/>
      <c r="I65" s="18"/>
    </row>
    <row r="66" spans="1:9" ht="42.75" customHeight="1">
      <c r="A66" s="488">
        <v>45618</v>
      </c>
      <c r="B66" s="26" t="s">
        <v>501</v>
      </c>
      <c r="C66" s="27" t="s">
        <v>504</v>
      </c>
      <c r="D66" s="26" t="s">
        <v>507</v>
      </c>
      <c r="E66" s="26" t="s">
        <v>510</v>
      </c>
      <c r="F66" s="492">
        <v>45632</v>
      </c>
      <c r="G66" s="492">
        <v>45753</v>
      </c>
      <c r="H66" s="17"/>
      <c r="I66" s="18"/>
    </row>
    <row r="67" spans="1:9" ht="42.75" customHeight="1">
      <c r="A67" s="488">
        <v>45621</v>
      </c>
      <c r="B67" s="26" t="s">
        <v>502</v>
      </c>
      <c r="C67" s="27" t="s">
        <v>505</v>
      </c>
      <c r="D67" s="26" t="s">
        <v>508</v>
      </c>
      <c r="E67" s="26" t="s">
        <v>447</v>
      </c>
      <c r="F67" s="492">
        <v>45632</v>
      </c>
      <c r="G67" s="492">
        <v>45753</v>
      </c>
      <c r="H67" s="17"/>
      <c r="I67" s="18"/>
    </row>
    <row r="68" spans="1:9" ht="42.75" customHeight="1">
      <c r="A68" s="488">
        <v>45628</v>
      </c>
      <c r="B68" s="26" t="s">
        <v>511</v>
      </c>
      <c r="C68" s="27" t="s">
        <v>515</v>
      </c>
      <c r="D68" s="26" t="s">
        <v>519</v>
      </c>
      <c r="E68" s="26" t="s">
        <v>521</v>
      </c>
      <c r="F68" s="492">
        <v>45639</v>
      </c>
      <c r="G68" s="492">
        <v>45760</v>
      </c>
      <c r="H68" s="17"/>
      <c r="I68" s="18"/>
    </row>
    <row r="69" spans="1:9" ht="42.75" customHeight="1">
      <c r="A69" s="488">
        <v>45631</v>
      </c>
      <c r="B69" s="26" t="s">
        <v>512</v>
      </c>
      <c r="C69" s="27" t="s">
        <v>516</v>
      </c>
      <c r="D69" s="26" t="s">
        <v>520</v>
      </c>
      <c r="E69" s="26" t="s">
        <v>510</v>
      </c>
      <c r="F69" s="492">
        <v>45639</v>
      </c>
      <c r="G69" s="492">
        <v>45760</v>
      </c>
      <c r="H69" s="17"/>
      <c r="I69" s="18"/>
    </row>
    <row r="70" spans="1:9" ht="42.75" customHeight="1">
      <c r="A70" s="488">
        <v>45631</v>
      </c>
      <c r="B70" s="26" t="s">
        <v>513</v>
      </c>
      <c r="C70" s="27" t="s">
        <v>517</v>
      </c>
      <c r="D70" s="26" t="s">
        <v>520</v>
      </c>
      <c r="E70" s="26" t="s">
        <v>510</v>
      </c>
      <c r="F70" s="492">
        <v>45639</v>
      </c>
      <c r="G70" s="492">
        <v>45760</v>
      </c>
      <c r="H70" s="17"/>
      <c r="I70" s="18"/>
    </row>
    <row r="71" spans="1:9" ht="42.75" customHeight="1">
      <c r="A71" s="488">
        <v>45631</v>
      </c>
      <c r="B71" s="26" t="s">
        <v>514</v>
      </c>
      <c r="C71" s="27" t="s">
        <v>518</v>
      </c>
      <c r="D71" s="26" t="s">
        <v>520</v>
      </c>
      <c r="E71" s="26" t="s">
        <v>510</v>
      </c>
      <c r="F71" s="492">
        <v>45639</v>
      </c>
      <c r="G71" s="492">
        <v>45760</v>
      </c>
      <c r="H71" s="17"/>
      <c r="I71" s="18"/>
    </row>
    <row r="72" spans="1:9" ht="42.75" customHeight="1">
      <c r="A72" s="488">
        <v>45674</v>
      </c>
      <c r="B72" s="26" t="s">
        <v>535</v>
      </c>
      <c r="C72" s="27" t="s">
        <v>537</v>
      </c>
      <c r="D72" s="26" t="s">
        <v>539</v>
      </c>
      <c r="E72" s="26" t="s">
        <v>510</v>
      </c>
      <c r="F72" s="492">
        <v>45681</v>
      </c>
      <c r="G72" s="492">
        <v>45801</v>
      </c>
      <c r="H72" s="17"/>
      <c r="I72" s="18"/>
    </row>
    <row r="73" spans="1:9" ht="42.75" customHeight="1">
      <c r="A73" s="488">
        <v>45674</v>
      </c>
      <c r="B73" s="26" t="s">
        <v>536</v>
      </c>
      <c r="C73" s="27" t="s">
        <v>538</v>
      </c>
      <c r="D73" s="26" t="s">
        <v>540</v>
      </c>
      <c r="E73" s="26" t="s">
        <v>510</v>
      </c>
      <c r="F73" s="492">
        <v>45681</v>
      </c>
      <c r="G73" s="492">
        <v>45801</v>
      </c>
      <c r="H73" s="17"/>
      <c r="I73" s="18"/>
    </row>
    <row r="74" spans="1:9" ht="42.75" customHeight="1">
      <c r="A74" s="488">
        <v>45692</v>
      </c>
      <c r="B74" s="26" t="s">
        <v>541</v>
      </c>
      <c r="C74" s="27" t="s">
        <v>544</v>
      </c>
      <c r="D74" s="26" t="s">
        <v>548</v>
      </c>
      <c r="E74" s="26" t="s">
        <v>584</v>
      </c>
      <c r="F74" s="492">
        <v>45702</v>
      </c>
      <c r="G74" s="492">
        <v>45822</v>
      </c>
      <c r="H74" s="17"/>
      <c r="I74" s="18"/>
    </row>
    <row r="75" spans="1:9" ht="42.75" customHeight="1">
      <c r="A75" s="488">
        <v>45700</v>
      </c>
      <c r="B75" s="26" t="s">
        <v>542</v>
      </c>
      <c r="C75" s="27" t="s">
        <v>546</v>
      </c>
      <c r="D75" s="26" t="s">
        <v>549</v>
      </c>
      <c r="E75" s="26" t="s">
        <v>521</v>
      </c>
      <c r="F75" s="492">
        <v>45716</v>
      </c>
      <c r="G75" s="492">
        <v>45836</v>
      </c>
      <c r="H75" s="17"/>
      <c r="I75" s="18"/>
    </row>
    <row r="76" spans="1:9" ht="42.75" customHeight="1">
      <c r="A76" s="488">
        <v>45702</v>
      </c>
      <c r="B76" s="26" t="s">
        <v>573</v>
      </c>
      <c r="C76" s="27" t="s">
        <v>585</v>
      </c>
      <c r="D76" s="26" t="s">
        <v>586</v>
      </c>
      <c r="E76" s="26" t="s">
        <v>521</v>
      </c>
      <c r="F76" s="492">
        <v>45716</v>
      </c>
      <c r="G76" s="492">
        <v>45836</v>
      </c>
      <c r="H76" s="17"/>
      <c r="I76" s="18"/>
    </row>
    <row r="77" spans="1:9" ht="42.75" customHeight="1">
      <c r="A77" s="488">
        <v>45702</v>
      </c>
      <c r="B77" s="26" t="s">
        <v>574</v>
      </c>
      <c r="C77" s="27" t="s">
        <v>587</v>
      </c>
      <c r="D77" s="26" t="s">
        <v>586</v>
      </c>
      <c r="E77" s="26" t="s">
        <v>521</v>
      </c>
      <c r="F77" s="492">
        <v>45716</v>
      </c>
      <c r="G77" s="492">
        <v>45836</v>
      </c>
      <c r="H77" s="17"/>
      <c r="I77" s="18"/>
    </row>
    <row r="78" spans="1:9" ht="42.75" customHeight="1">
      <c r="A78" s="488">
        <v>45702</v>
      </c>
      <c r="B78" s="26" t="s">
        <v>575</v>
      </c>
      <c r="C78" s="27" t="s">
        <v>588</v>
      </c>
      <c r="D78" s="26" t="s">
        <v>586</v>
      </c>
      <c r="E78" s="26" t="s">
        <v>521</v>
      </c>
      <c r="F78" s="492">
        <v>45716</v>
      </c>
      <c r="G78" s="492">
        <v>45836</v>
      </c>
      <c r="H78" s="17"/>
      <c r="I78" s="18"/>
    </row>
    <row r="79" spans="1:9" ht="42.75" customHeight="1">
      <c r="A79" s="488">
        <v>45702</v>
      </c>
      <c r="B79" s="26" t="s">
        <v>576</v>
      </c>
      <c r="C79" s="27" t="s">
        <v>589</v>
      </c>
      <c r="D79" s="26" t="s">
        <v>586</v>
      </c>
      <c r="E79" s="26" t="s">
        <v>521</v>
      </c>
      <c r="F79" s="492">
        <v>45716</v>
      </c>
      <c r="G79" s="492">
        <v>45836</v>
      </c>
      <c r="H79" s="17"/>
      <c r="I79" s="18"/>
    </row>
    <row r="80" spans="1:9" ht="42.75" customHeight="1">
      <c r="A80" s="488">
        <v>45702</v>
      </c>
      <c r="B80" s="26" t="s">
        <v>577</v>
      </c>
      <c r="C80" s="27" t="s">
        <v>590</v>
      </c>
      <c r="D80" s="26" t="s">
        <v>586</v>
      </c>
      <c r="E80" s="26" t="s">
        <v>521</v>
      </c>
      <c r="F80" s="492">
        <v>45716</v>
      </c>
      <c r="G80" s="492">
        <v>45836</v>
      </c>
      <c r="H80" s="17"/>
      <c r="I80" s="18"/>
    </row>
    <row r="81" spans="1:9" ht="42.75" customHeight="1">
      <c r="A81" s="488">
        <v>45706</v>
      </c>
      <c r="B81" s="26" t="s">
        <v>578</v>
      </c>
      <c r="C81" s="27" t="s">
        <v>591</v>
      </c>
      <c r="D81" s="26" t="s">
        <v>592</v>
      </c>
      <c r="E81" s="26" t="s">
        <v>593</v>
      </c>
      <c r="F81" s="492">
        <v>45716</v>
      </c>
      <c r="G81" s="492">
        <v>45836</v>
      </c>
      <c r="H81" s="17"/>
      <c r="I81" s="18"/>
    </row>
    <row r="82" spans="1:9" ht="42.75" customHeight="1">
      <c r="A82" s="488">
        <v>45709</v>
      </c>
      <c r="B82" s="26" t="s">
        <v>105</v>
      </c>
      <c r="C82" s="27" t="s">
        <v>140</v>
      </c>
      <c r="D82" s="26" t="s">
        <v>594</v>
      </c>
      <c r="E82" s="26" t="s">
        <v>521</v>
      </c>
      <c r="F82" s="492">
        <v>45716</v>
      </c>
      <c r="G82" s="492">
        <v>45836</v>
      </c>
      <c r="H82" s="17"/>
      <c r="I82" s="18"/>
    </row>
    <row r="83" spans="1:9" ht="42.75" customHeight="1">
      <c r="A83" s="488">
        <v>45707</v>
      </c>
      <c r="B83" s="26" t="s">
        <v>579</v>
      </c>
      <c r="C83" s="27" t="s">
        <v>595</v>
      </c>
      <c r="D83" s="26" t="s">
        <v>596</v>
      </c>
      <c r="E83" s="26" t="s">
        <v>510</v>
      </c>
      <c r="F83" s="492">
        <v>45723</v>
      </c>
      <c r="G83" s="492">
        <v>45845</v>
      </c>
      <c r="H83" s="17"/>
      <c r="I83" s="18"/>
    </row>
    <row r="84" spans="1:9" ht="42.75" customHeight="1">
      <c r="A84" s="488">
        <v>45713</v>
      </c>
      <c r="B84" s="26" t="s">
        <v>612</v>
      </c>
      <c r="C84" s="27" t="s">
        <v>547</v>
      </c>
      <c r="D84" s="26" t="s">
        <v>550</v>
      </c>
      <c r="E84" s="26" t="s">
        <v>510</v>
      </c>
      <c r="F84" s="492">
        <v>45730</v>
      </c>
      <c r="G84" s="492">
        <v>45852</v>
      </c>
      <c r="H84" s="17"/>
      <c r="I84" s="18"/>
    </row>
    <row r="85" spans="1:9" ht="42.75" customHeight="1">
      <c r="A85" s="488">
        <v>45715</v>
      </c>
      <c r="B85" s="26" t="s">
        <v>459</v>
      </c>
      <c r="C85" s="27" t="s">
        <v>467</v>
      </c>
      <c r="D85" s="26" t="s">
        <v>471</v>
      </c>
      <c r="E85" s="26" t="s">
        <v>521</v>
      </c>
      <c r="F85" s="492">
        <v>45730</v>
      </c>
      <c r="G85" s="492">
        <v>45852</v>
      </c>
      <c r="H85" s="17"/>
      <c r="I85" s="18"/>
    </row>
    <row r="86" spans="1:9" ht="42.75" customHeight="1">
      <c r="A86" s="488">
        <v>45715</v>
      </c>
      <c r="B86" s="26" t="s">
        <v>580</v>
      </c>
      <c r="C86" s="27" t="s">
        <v>597</v>
      </c>
      <c r="D86" s="26" t="s">
        <v>598</v>
      </c>
      <c r="E86" s="26" t="s">
        <v>521</v>
      </c>
      <c r="F86" s="492">
        <v>45730</v>
      </c>
      <c r="G86" s="492">
        <v>45852</v>
      </c>
      <c r="H86" s="17"/>
      <c r="I86" s="18"/>
    </row>
    <row r="87" spans="1:9" ht="42.75" customHeight="1">
      <c r="A87" s="488">
        <v>45715</v>
      </c>
      <c r="B87" s="26" t="s">
        <v>581</v>
      </c>
      <c r="C87" s="27" t="s">
        <v>599</v>
      </c>
      <c r="D87" s="26" t="s">
        <v>598</v>
      </c>
      <c r="E87" s="26" t="s">
        <v>521</v>
      </c>
      <c r="F87" s="492">
        <v>45730</v>
      </c>
      <c r="G87" s="492">
        <v>45852</v>
      </c>
      <c r="H87" s="17"/>
      <c r="I87" s="18"/>
    </row>
    <row r="88" spans="1:9" ht="42.75" customHeight="1">
      <c r="A88" s="488">
        <v>45715</v>
      </c>
      <c r="B88" s="26" t="s">
        <v>582</v>
      </c>
      <c r="C88" s="27" t="s">
        <v>600</v>
      </c>
      <c r="D88" s="26" t="s">
        <v>598</v>
      </c>
      <c r="E88" s="26" t="s">
        <v>601</v>
      </c>
      <c r="F88" s="492">
        <v>45730</v>
      </c>
      <c r="G88" s="492">
        <v>45852</v>
      </c>
      <c r="H88" s="17"/>
      <c r="I88" s="18"/>
    </row>
    <row r="89" spans="1:9" ht="42.75" customHeight="1">
      <c r="A89" s="488">
        <v>45715</v>
      </c>
      <c r="B89" s="26" t="s">
        <v>85</v>
      </c>
      <c r="C89" s="27" t="s">
        <v>120</v>
      </c>
      <c r="D89" s="26" t="s">
        <v>551</v>
      </c>
      <c r="E89" s="26" t="s">
        <v>521</v>
      </c>
      <c r="F89" s="492">
        <v>45730</v>
      </c>
      <c r="G89" s="492">
        <v>45852</v>
      </c>
      <c r="H89" s="17"/>
      <c r="I89" s="18"/>
    </row>
    <row r="90" spans="1:9" ht="42.75" customHeight="1">
      <c r="A90" s="489">
        <v>45716</v>
      </c>
      <c r="B90" s="26" t="s">
        <v>583</v>
      </c>
      <c r="C90" s="27" t="s">
        <v>602</v>
      </c>
      <c r="D90" s="26" t="s">
        <v>603</v>
      </c>
      <c r="E90" s="26" t="s">
        <v>604</v>
      </c>
      <c r="F90" s="492">
        <v>45730</v>
      </c>
      <c r="G90" s="492">
        <v>45852</v>
      </c>
      <c r="H90" s="17"/>
      <c r="I90" s="18"/>
    </row>
    <row r="91" spans="1:9" ht="42.75" hidden="1" customHeight="1">
      <c r="A91" s="489"/>
      <c r="B91" s="26"/>
      <c r="C91" s="27"/>
      <c r="D91" s="26"/>
      <c r="E91" s="26"/>
      <c r="F91" s="492"/>
      <c r="G91" s="492"/>
      <c r="H91" s="17"/>
      <c r="I91" s="18"/>
    </row>
    <row r="92" spans="1:9" ht="42.75" hidden="1" customHeight="1">
      <c r="A92" s="489"/>
      <c r="B92" s="26"/>
      <c r="C92" s="26"/>
      <c r="D92" s="26"/>
      <c r="E92" s="26"/>
      <c r="F92" s="492"/>
      <c r="G92" s="492"/>
      <c r="H92" s="17"/>
      <c r="I92" s="18"/>
    </row>
    <row r="93" spans="1:9" ht="42.75" hidden="1" customHeight="1">
      <c r="A93" s="489"/>
      <c r="B93" s="26"/>
      <c r="C93" s="27"/>
      <c r="D93" s="26"/>
      <c r="E93" s="26"/>
      <c r="F93" s="492"/>
      <c r="G93" s="492"/>
      <c r="H93" s="17"/>
      <c r="I93" s="18"/>
    </row>
    <row r="94" spans="1:9" ht="42.75" hidden="1" customHeight="1">
      <c r="A94" s="489"/>
      <c r="B94" s="26"/>
      <c r="C94" s="43"/>
      <c r="D94" s="26"/>
      <c r="E94" s="26"/>
      <c r="F94" s="492"/>
      <c r="G94" s="492"/>
      <c r="H94" s="17"/>
      <c r="I94" s="18"/>
    </row>
    <row r="95" spans="1:9" ht="42.75" hidden="1" customHeight="1">
      <c r="A95" s="489"/>
      <c r="B95" s="26"/>
      <c r="C95" s="27"/>
      <c r="D95" s="26"/>
      <c r="E95" s="26"/>
      <c r="F95" s="492"/>
      <c r="G95" s="492"/>
      <c r="H95" s="17"/>
      <c r="I95" s="18"/>
    </row>
    <row r="96" spans="1:9" ht="42.75" hidden="1" customHeight="1">
      <c r="A96" s="489"/>
      <c r="B96" s="26"/>
      <c r="C96" s="27"/>
      <c r="D96" s="26"/>
      <c r="E96" s="26"/>
      <c r="F96" s="492"/>
      <c r="G96" s="492"/>
      <c r="H96" s="17"/>
      <c r="I96" s="18"/>
    </row>
    <row r="97" spans="1:9" ht="42.75" hidden="1" customHeight="1">
      <c r="A97" s="489"/>
      <c r="B97" s="26"/>
      <c r="C97" s="27"/>
      <c r="D97" s="26"/>
      <c r="E97" s="26"/>
      <c r="F97" s="492"/>
      <c r="G97" s="492"/>
      <c r="H97" s="17"/>
      <c r="I97" s="18"/>
    </row>
    <row r="98" spans="1:9" ht="42.75" hidden="1" customHeight="1">
      <c r="A98" s="489"/>
      <c r="B98" s="26"/>
      <c r="C98" s="27"/>
      <c r="D98" s="26"/>
      <c r="E98" s="26"/>
      <c r="F98" s="492"/>
      <c r="G98" s="492"/>
      <c r="H98" s="17"/>
      <c r="I98" s="18"/>
    </row>
    <row r="99" spans="1:9" ht="42.75" hidden="1" customHeight="1">
      <c r="A99" s="489"/>
      <c r="B99" s="26"/>
      <c r="C99" s="44"/>
      <c r="D99" s="26"/>
      <c r="E99" s="26"/>
      <c r="F99" s="492"/>
      <c r="G99" s="492"/>
      <c r="H99" s="17"/>
      <c r="I99" s="18"/>
    </row>
    <row r="100" spans="1:9" ht="42.75" hidden="1" customHeight="1">
      <c r="A100" s="489"/>
      <c r="B100" s="26"/>
      <c r="C100" s="27"/>
      <c r="D100" s="26"/>
      <c r="E100" s="26"/>
      <c r="F100" s="492"/>
      <c r="G100" s="492"/>
      <c r="H100" s="17"/>
      <c r="I100" s="18"/>
    </row>
    <row r="101" spans="1:9" ht="42.75" hidden="1" customHeight="1">
      <c r="A101" s="489"/>
      <c r="B101" s="26"/>
      <c r="C101" s="27"/>
      <c r="D101" s="26"/>
      <c r="E101" s="26"/>
      <c r="F101" s="492"/>
      <c r="G101" s="492"/>
      <c r="H101" s="17"/>
      <c r="I101" s="18"/>
    </row>
    <row r="102" spans="1:9" ht="42.75" hidden="1" customHeight="1">
      <c r="A102" s="489"/>
      <c r="B102" s="26"/>
      <c r="C102" s="27"/>
      <c r="D102" s="26"/>
      <c r="E102" s="26"/>
      <c r="F102" s="492"/>
      <c r="G102" s="492"/>
      <c r="H102" s="17"/>
      <c r="I102" s="18"/>
    </row>
    <row r="103" spans="1:9" ht="42.75" hidden="1" customHeight="1">
      <c r="A103" s="489"/>
      <c r="B103" s="26"/>
      <c r="C103" s="27"/>
      <c r="D103" s="26"/>
      <c r="E103" s="26"/>
      <c r="F103" s="492"/>
      <c r="G103" s="492"/>
      <c r="H103" s="17"/>
      <c r="I103" s="18"/>
    </row>
    <row r="104" spans="1:9" ht="42.75" hidden="1" customHeight="1">
      <c r="A104" s="489"/>
      <c r="B104" s="26"/>
      <c r="C104" s="27"/>
      <c r="D104" s="26"/>
      <c r="E104" s="26"/>
      <c r="F104" s="492"/>
      <c r="G104" s="492"/>
      <c r="H104" s="17"/>
      <c r="I104" s="18"/>
    </row>
    <row r="105" spans="1:9" ht="42.75" hidden="1" customHeight="1">
      <c r="A105" s="489"/>
      <c r="B105" s="26"/>
      <c r="C105" s="27"/>
      <c r="D105" s="26"/>
      <c r="E105" s="26"/>
      <c r="F105" s="492"/>
      <c r="G105" s="492"/>
      <c r="H105" s="17"/>
      <c r="I105" s="18"/>
    </row>
    <row r="106" spans="1:9" ht="42.75" hidden="1" customHeight="1">
      <c r="A106" s="489"/>
      <c r="B106" s="26"/>
      <c r="C106" s="27"/>
      <c r="D106" s="26"/>
      <c r="E106" s="26"/>
      <c r="F106" s="492"/>
      <c r="G106" s="492"/>
      <c r="H106" s="17"/>
      <c r="I106" s="18"/>
    </row>
    <row r="107" spans="1:9" ht="42.75" hidden="1" customHeight="1">
      <c r="A107" s="489"/>
      <c r="B107" s="26"/>
      <c r="C107" s="27"/>
      <c r="D107" s="26"/>
      <c r="E107" s="26"/>
      <c r="F107" s="492"/>
      <c r="G107" s="492"/>
      <c r="H107" s="17"/>
      <c r="I107" s="18"/>
    </row>
    <row r="108" spans="1:9" ht="42.75" hidden="1" customHeight="1">
      <c r="A108" s="489"/>
      <c r="B108" s="26"/>
      <c r="C108" s="27"/>
      <c r="D108" s="26"/>
      <c r="E108" s="26"/>
      <c r="F108" s="492"/>
      <c r="G108" s="492"/>
      <c r="H108" s="17"/>
      <c r="I108" s="18"/>
    </row>
    <row r="109" spans="1:9" ht="42.75" hidden="1" customHeight="1">
      <c r="A109" s="489"/>
      <c r="B109" s="26"/>
      <c r="C109" s="27"/>
      <c r="D109" s="26"/>
      <c r="E109" s="26"/>
      <c r="F109" s="492"/>
      <c r="G109" s="492"/>
      <c r="H109" s="17"/>
      <c r="I109" s="18"/>
    </row>
    <row r="110" spans="1:9" ht="42.75" customHeight="1">
      <c r="A110" s="576">
        <v>45722</v>
      </c>
      <c r="B110" s="577" t="s">
        <v>648</v>
      </c>
      <c r="C110" s="578" t="s">
        <v>658</v>
      </c>
      <c r="D110" s="577" t="s">
        <v>391</v>
      </c>
      <c r="E110" s="577" t="s">
        <v>604</v>
      </c>
      <c r="F110" s="579">
        <v>45730</v>
      </c>
      <c r="G110" s="579">
        <v>45852</v>
      </c>
      <c r="H110" s="580"/>
      <c r="I110" s="581"/>
    </row>
    <row r="111" spans="1:9" ht="42.75" customHeight="1">
      <c r="A111" s="576">
        <v>45722</v>
      </c>
      <c r="B111" s="577" t="s">
        <v>649</v>
      </c>
      <c r="C111" s="578" t="s">
        <v>659</v>
      </c>
      <c r="D111" s="577" t="s">
        <v>391</v>
      </c>
      <c r="E111" s="577" t="s">
        <v>604</v>
      </c>
      <c r="F111" s="579">
        <v>45730</v>
      </c>
      <c r="G111" s="579">
        <v>45852</v>
      </c>
      <c r="H111" s="580"/>
      <c r="I111" s="581"/>
    </row>
    <row r="112" spans="1:9" ht="42.75" customHeight="1">
      <c r="A112" s="576">
        <v>45723</v>
      </c>
      <c r="B112" s="577" t="s">
        <v>417</v>
      </c>
      <c r="C112" s="578" t="s">
        <v>660</v>
      </c>
      <c r="D112" s="577" t="s">
        <v>421</v>
      </c>
      <c r="E112" s="577" t="s">
        <v>584</v>
      </c>
      <c r="F112" s="579">
        <v>45730</v>
      </c>
      <c r="G112" s="579">
        <v>45852</v>
      </c>
      <c r="H112" s="580"/>
      <c r="I112" s="581"/>
    </row>
    <row r="113" spans="1:9" ht="42.75" customHeight="1">
      <c r="A113" s="576">
        <v>45726</v>
      </c>
      <c r="B113" s="577" t="s">
        <v>650</v>
      </c>
      <c r="C113" s="578" t="s">
        <v>661</v>
      </c>
      <c r="D113" s="577" t="s">
        <v>662</v>
      </c>
      <c r="E113" s="577" t="s">
        <v>601</v>
      </c>
      <c r="F113" s="579">
        <v>45737</v>
      </c>
      <c r="G113" s="579">
        <v>45859</v>
      </c>
      <c r="H113" s="580"/>
      <c r="I113" s="581"/>
    </row>
    <row r="114" spans="1:9" ht="42.75" customHeight="1">
      <c r="A114" s="576">
        <v>45726</v>
      </c>
      <c r="B114" s="577" t="s">
        <v>651</v>
      </c>
      <c r="C114" s="578" t="s">
        <v>663</v>
      </c>
      <c r="D114" s="577" t="s">
        <v>664</v>
      </c>
      <c r="E114" s="577" t="s">
        <v>665</v>
      </c>
      <c r="F114" s="579">
        <v>45737</v>
      </c>
      <c r="G114" s="579">
        <v>45859</v>
      </c>
      <c r="H114" s="580"/>
      <c r="I114" s="581"/>
    </row>
    <row r="115" spans="1:9" ht="42.75" customHeight="1">
      <c r="A115" s="576">
        <v>45728</v>
      </c>
      <c r="B115" s="577" t="s">
        <v>652</v>
      </c>
      <c r="C115" s="578" t="s">
        <v>666</v>
      </c>
      <c r="D115" s="577" t="s">
        <v>539</v>
      </c>
      <c r="E115" s="577" t="s">
        <v>667</v>
      </c>
      <c r="F115" s="579">
        <v>45737</v>
      </c>
      <c r="G115" s="579">
        <v>45859</v>
      </c>
      <c r="H115" s="580"/>
      <c r="I115" s="581"/>
    </row>
    <row r="116" spans="1:9" ht="42.75" customHeight="1">
      <c r="A116" s="576">
        <v>45728</v>
      </c>
      <c r="B116" s="577" t="s">
        <v>653</v>
      </c>
      <c r="C116" s="578" t="s">
        <v>668</v>
      </c>
      <c r="D116" s="577" t="s">
        <v>539</v>
      </c>
      <c r="E116" s="577" t="s">
        <v>669</v>
      </c>
      <c r="F116" s="579">
        <v>45737</v>
      </c>
      <c r="G116" s="579">
        <v>45859</v>
      </c>
      <c r="H116" s="580"/>
      <c r="I116" s="581"/>
    </row>
    <row r="117" spans="1:9" ht="42.75" customHeight="1">
      <c r="A117" s="576">
        <v>45730</v>
      </c>
      <c r="B117" s="577" t="s">
        <v>627</v>
      </c>
      <c r="C117" s="578" t="s">
        <v>629</v>
      </c>
      <c r="D117" s="577" t="s">
        <v>631</v>
      </c>
      <c r="E117" s="577" t="s">
        <v>669</v>
      </c>
      <c r="F117" s="579">
        <v>45744</v>
      </c>
      <c r="G117" s="579">
        <v>45866</v>
      </c>
      <c r="H117" s="580"/>
      <c r="I117" s="581"/>
    </row>
    <row r="118" spans="1:9" ht="42.75" customHeight="1">
      <c r="A118" s="576">
        <v>45730</v>
      </c>
      <c r="B118" s="577" t="s">
        <v>628</v>
      </c>
      <c r="C118" s="578" t="s">
        <v>630</v>
      </c>
      <c r="D118" s="577" t="s">
        <v>632</v>
      </c>
      <c r="E118" s="577" t="s">
        <v>670</v>
      </c>
      <c r="F118" s="579">
        <v>45744</v>
      </c>
      <c r="G118" s="579">
        <v>45866</v>
      </c>
      <c r="H118" s="580"/>
      <c r="I118" s="581"/>
    </row>
    <row r="119" spans="1:9" ht="42.75" customHeight="1">
      <c r="A119" s="576">
        <v>45735</v>
      </c>
      <c r="B119" s="577" t="s">
        <v>654</v>
      </c>
      <c r="C119" s="578" t="s">
        <v>671</v>
      </c>
      <c r="D119" s="577" t="s">
        <v>471</v>
      </c>
      <c r="E119" s="577" t="s">
        <v>672</v>
      </c>
      <c r="F119" s="579">
        <v>45744</v>
      </c>
      <c r="G119" s="579">
        <v>45866</v>
      </c>
      <c r="H119" s="580"/>
      <c r="I119" s="581"/>
    </row>
    <row r="120" spans="1:9" ht="42.75" customHeight="1">
      <c r="A120" s="576">
        <v>45744</v>
      </c>
      <c r="B120" s="577" t="s">
        <v>640</v>
      </c>
      <c r="C120" s="578" t="s">
        <v>641</v>
      </c>
      <c r="D120" s="577" t="s">
        <v>642</v>
      </c>
      <c r="E120" s="577" t="s">
        <v>673</v>
      </c>
      <c r="F120" s="579">
        <v>45758</v>
      </c>
      <c r="G120" s="579">
        <v>45880</v>
      </c>
      <c r="H120" s="580"/>
      <c r="I120" s="581"/>
    </row>
    <row r="121" spans="1:9" ht="42.75" customHeight="1">
      <c r="A121" s="576">
        <v>45747</v>
      </c>
      <c r="B121" s="577" t="s">
        <v>655</v>
      </c>
      <c r="C121" s="578" t="s">
        <v>674</v>
      </c>
      <c r="D121" s="577" t="s">
        <v>166</v>
      </c>
      <c r="E121" s="577" t="s">
        <v>665</v>
      </c>
      <c r="F121" s="579">
        <v>45758</v>
      </c>
      <c r="G121" s="579">
        <v>45880</v>
      </c>
      <c r="H121" s="580"/>
      <c r="I121" s="581"/>
    </row>
    <row r="122" spans="1:9" ht="42.75" customHeight="1">
      <c r="A122" s="576">
        <v>45747</v>
      </c>
      <c r="B122" s="577" t="s">
        <v>656</v>
      </c>
      <c r="C122" s="578" t="s">
        <v>675</v>
      </c>
      <c r="D122" s="577" t="s">
        <v>676</v>
      </c>
      <c r="E122" s="577" t="s">
        <v>665</v>
      </c>
      <c r="F122" s="579">
        <v>45758</v>
      </c>
      <c r="G122" s="579">
        <v>45880</v>
      </c>
      <c r="H122" s="580"/>
      <c r="I122" s="581"/>
    </row>
    <row r="123" spans="1:9" ht="42.75" customHeight="1" thickBot="1">
      <c r="A123" s="490">
        <v>45747</v>
      </c>
      <c r="B123" s="45" t="s">
        <v>657</v>
      </c>
      <c r="C123" s="46" t="s">
        <v>677</v>
      </c>
      <c r="D123" s="45" t="s">
        <v>678</v>
      </c>
      <c r="E123" s="45" t="s">
        <v>673</v>
      </c>
      <c r="F123" s="493">
        <v>45758</v>
      </c>
      <c r="G123" s="493">
        <v>45880</v>
      </c>
      <c r="H123" s="47"/>
      <c r="I123" s="21"/>
    </row>
    <row r="124" spans="1:9" ht="42.5" customHeight="1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topLeftCell="A6" zoomScale="70" zoomScaleNormal="100" zoomScaleSheetLayoutView="70" zoomScalePageLayoutView="28" workbookViewId="0">
      <selection activeCell="G13" sqref="G13"/>
    </sheetView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7265625" style="3" bestFit="1" customWidth="1"/>
    <col min="9" max="16384" width="9.81640625" style="3"/>
  </cols>
  <sheetData>
    <row r="1" spans="1:8" ht="25.5" customHeight="1" thickBot="1">
      <c r="A1" s="1" t="s">
        <v>190</v>
      </c>
      <c r="B1" s="2"/>
      <c r="C1" s="2"/>
      <c r="D1" s="2"/>
      <c r="E1" s="2"/>
      <c r="F1" s="2"/>
      <c r="G1" s="626" t="s">
        <v>639</v>
      </c>
      <c r="H1" s="626"/>
    </row>
    <row r="2" spans="1:8" ht="39.75" customHeight="1" thickBot="1">
      <c r="A2" s="50" t="s">
        <v>68</v>
      </c>
      <c r="B2" s="4" t="s">
        <v>69</v>
      </c>
      <c r="C2" s="4" t="s">
        <v>70</v>
      </c>
      <c r="D2" s="4" t="s">
        <v>77</v>
      </c>
      <c r="E2" s="4" t="s">
        <v>78</v>
      </c>
      <c r="F2" s="4" t="s">
        <v>79</v>
      </c>
      <c r="G2" s="4" t="s">
        <v>80</v>
      </c>
      <c r="H2" s="5" t="s">
        <v>73</v>
      </c>
    </row>
    <row r="3" spans="1:8" ht="39.75" customHeight="1">
      <c r="A3" s="494">
        <v>45454</v>
      </c>
      <c r="B3" s="486" t="s">
        <v>109</v>
      </c>
      <c r="C3" s="495" t="s">
        <v>143</v>
      </c>
      <c r="D3" s="496">
        <v>2189</v>
      </c>
      <c r="E3" s="501">
        <v>38819</v>
      </c>
      <c r="F3" s="497" t="s">
        <v>191</v>
      </c>
      <c r="G3" s="502" t="s">
        <v>172</v>
      </c>
      <c r="H3" s="498"/>
    </row>
    <row r="4" spans="1:8" ht="39.75" customHeight="1">
      <c r="A4" s="489">
        <v>45476</v>
      </c>
      <c r="B4" s="26" t="s">
        <v>336</v>
      </c>
      <c r="C4" s="27" t="s">
        <v>338</v>
      </c>
      <c r="D4" s="545">
        <v>8476</v>
      </c>
      <c r="E4" s="501">
        <v>45443</v>
      </c>
      <c r="F4" s="485" t="s">
        <v>340</v>
      </c>
      <c r="G4" s="26" t="s">
        <v>341</v>
      </c>
      <c r="H4" s="499"/>
    </row>
    <row r="5" spans="1:8" ht="39.75" customHeight="1">
      <c r="A5" s="543">
        <v>45495</v>
      </c>
      <c r="B5" s="544" t="s">
        <v>337</v>
      </c>
      <c r="C5" s="27" t="s">
        <v>339</v>
      </c>
      <c r="D5" s="545">
        <v>1081</v>
      </c>
      <c r="E5" s="501">
        <v>45443</v>
      </c>
      <c r="F5" s="485" t="s">
        <v>342</v>
      </c>
      <c r="G5" s="26" t="s">
        <v>343</v>
      </c>
      <c r="H5" s="499"/>
    </row>
    <row r="6" spans="1:8" ht="39.75" customHeight="1">
      <c r="A6" s="489">
        <v>45531</v>
      </c>
      <c r="B6" s="26" t="s">
        <v>387</v>
      </c>
      <c r="C6" s="27" t="s">
        <v>412</v>
      </c>
      <c r="D6" s="6">
        <v>37635</v>
      </c>
      <c r="E6" s="501" t="s">
        <v>413</v>
      </c>
      <c r="F6" s="485" t="s">
        <v>414</v>
      </c>
      <c r="G6" s="26" t="s">
        <v>415</v>
      </c>
      <c r="H6" s="499"/>
    </row>
    <row r="7" spans="1:8" ht="39.75" customHeight="1">
      <c r="A7" s="489">
        <v>45538</v>
      </c>
      <c r="B7" s="26" t="s">
        <v>417</v>
      </c>
      <c r="C7" s="27" t="s">
        <v>419</v>
      </c>
      <c r="D7" s="6">
        <v>21129</v>
      </c>
      <c r="E7" s="501" t="s">
        <v>448</v>
      </c>
      <c r="F7" s="485" t="s">
        <v>449</v>
      </c>
      <c r="G7" s="26" t="s">
        <v>449</v>
      </c>
      <c r="H7" s="499"/>
    </row>
    <row r="8" spans="1:8" ht="39.75" customHeight="1">
      <c r="A8" s="489">
        <v>45569</v>
      </c>
      <c r="B8" s="26" t="s">
        <v>450</v>
      </c>
      <c r="C8" s="27" t="s">
        <v>451</v>
      </c>
      <c r="D8" s="6">
        <v>4130</v>
      </c>
      <c r="E8" s="501">
        <v>45443</v>
      </c>
      <c r="F8" s="485" t="s">
        <v>452</v>
      </c>
      <c r="G8" s="26" t="s">
        <v>453</v>
      </c>
      <c r="H8" s="499"/>
    </row>
    <row r="9" spans="1:8" ht="39.75" customHeight="1">
      <c r="A9" s="489">
        <v>45628</v>
      </c>
      <c r="B9" s="26" t="s">
        <v>525</v>
      </c>
      <c r="C9" s="27" t="s">
        <v>526</v>
      </c>
      <c r="D9" s="6">
        <v>6904</v>
      </c>
      <c r="E9" s="500">
        <v>45597</v>
      </c>
      <c r="F9" s="485" t="s">
        <v>529</v>
      </c>
      <c r="G9" s="26" t="s">
        <v>519</v>
      </c>
      <c r="H9" s="499"/>
    </row>
    <row r="10" spans="1:8" ht="39.75" customHeight="1">
      <c r="A10" s="489">
        <v>45631</v>
      </c>
      <c r="B10" s="26" t="s">
        <v>512</v>
      </c>
      <c r="C10" s="27" t="s">
        <v>516</v>
      </c>
      <c r="D10" s="6">
        <v>6220</v>
      </c>
      <c r="E10" s="500">
        <v>45536</v>
      </c>
      <c r="F10" s="485" t="s">
        <v>530</v>
      </c>
      <c r="G10" s="26" t="s">
        <v>520</v>
      </c>
      <c r="H10" s="499"/>
    </row>
    <row r="11" spans="1:8" ht="39.75" customHeight="1">
      <c r="A11" s="489">
        <v>45631</v>
      </c>
      <c r="B11" s="26" t="s">
        <v>522</v>
      </c>
      <c r="C11" s="26" t="s">
        <v>517</v>
      </c>
      <c r="D11" s="6">
        <v>11243</v>
      </c>
      <c r="E11" s="500">
        <v>45536</v>
      </c>
      <c r="F11" s="485" t="s">
        <v>531</v>
      </c>
      <c r="G11" s="26" t="s">
        <v>532</v>
      </c>
      <c r="H11" s="499"/>
    </row>
    <row r="12" spans="1:8" ht="39.75" customHeight="1">
      <c r="A12" s="489">
        <v>45631</v>
      </c>
      <c r="B12" s="26" t="s">
        <v>514</v>
      </c>
      <c r="C12" s="27" t="s">
        <v>518</v>
      </c>
      <c r="D12" s="6">
        <v>3351</v>
      </c>
      <c r="E12" s="500">
        <v>45536</v>
      </c>
      <c r="F12" s="485" t="s">
        <v>530</v>
      </c>
      <c r="G12" s="26" t="s">
        <v>520</v>
      </c>
      <c r="H12" s="499"/>
    </row>
    <row r="13" spans="1:8" ht="39.75" customHeight="1">
      <c r="A13" s="489">
        <v>45631</v>
      </c>
      <c r="B13" s="26" t="s">
        <v>523</v>
      </c>
      <c r="C13" s="27" t="s">
        <v>527</v>
      </c>
      <c r="D13" s="6">
        <v>2463</v>
      </c>
      <c r="E13" s="500">
        <v>45536</v>
      </c>
      <c r="F13" s="485" t="s">
        <v>530</v>
      </c>
      <c r="G13" s="41" t="s">
        <v>520</v>
      </c>
      <c r="H13" s="499"/>
    </row>
    <row r="14" spans="1:8" ht="39.75" customHeight="1">
      <c r="A14" s="489">
        <v>45650</v>
      </c>
      <c r="B14" s="26" t="s">
        <v>524</v>
      </c>
      <c r="C14" s="27" t="s">
        <v>528</v>
      </c>
      <c r="D14" s="6">
        <v>32000</v>
      </c>
      <c r="E14" s="500">
        <v>45504</v>
      </c>
      <c r="F14" s="573" t="s">
        <v>534</v>
      </c>
      <c r="G14" s="573" t="s">
        <v>533</v>
      </c>
      <c r="H14" s="499"/>
    </row>
    <row r="15" spans="1:8" ht="39.75" customHeight="1">
      <c r="A15" s="489">
        <v>45707</v>
      </c>
      <c r="B15" s="26" t="s">
        <v>605</v>
      </c>
      <c r="C15" s="27" t="s">
        <v>595</v>
      </c>
      <c r="D15" s="6">
        <v>2333</v>
      </c>
      <c r="E15" s="500">
        <v>42620</v>
      </c>
      <c r="F15" s="573" t="s">
        <v>606</v>
      </c>
      <c r="G15" s="573" t="s">
        <v>596</v>
      </c>
      <c r="H15" s="499"/>
    </row>
    <row r="16" spans="1:8" ht="39.75" customHeight="1">
      <c r="A16" s="489">
        <v>45713</v>
      </c>
      <c r="B16" s="26" t="s">
        <v>543</v>
      </c>
      <c r="C16" s="27" t="s">
        <v>547</v>
      </c>
      <c r="D16" s="6">
        <v>8246</v>
      </c>
      <c r="E16" s="500">
        <v>45691</v>
      </c>
      <c r="F16" s="26" t="s">
        <v>607</v>
      </c>
      <c r="G16" s="26" t="s">
        <v>550</v>
      </c>
      <c r="H16" s="7"/>
    </row>
    <row r="17" spans="1:8" ht="39.75" customHeight="1" thickBot="1">
      <c r="A17" s="490">
        <v>45744</v>
      </c>
      <c r="B17" s="45" t="s">
        <v>640</v>
      </c>
      <c r="C17" s="46" t="s">
        <v>641</v>
      </c>
      <c r="D17" s="48">
        <v>14500</v>
      </c>
      <c r="E17" s="538" t="s">
        <v>679</v>
      </c>
      <c r="F17" s="45" t="s">
        <v>680</v>
      </c>
      <c r="G17" s="45" t="s">
        <v>681</v>
      </c>
      <c r="H17" s="49"/>
    </row>
    <row r="18" spans="1:8" ht="39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2025-06-02T08:41:21Z</cp:lastPrinted>
  <dcterms:created xsi:type="dcterms:W3CDTF">2022-07-15T06:26:53Z</dcterms:created>
  <dcterms:modified xsi:type="dcterms:W3CDTF">2025-06-02T08:41:37Z</dcterms:modified>
</cp:coreProperties>
</file>